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firstSheet="12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<sst xmlns="http://schemas.openxmlformats.org/spreadsheetml/2006/main" count="666" uniqueCount="249">
  <si>
    <t>LP</t>
  </si>
  <si>
    <t>Powiat / Gmina</t>
  </si>
  <si>
    <t>Bezrobotni zwolnieni z przycz. dot. zakł. pracy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</si>
  <si>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</si>
  <si>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</si>
  <si>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</si>
  <si>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</si>
  <si>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</si>
  <si>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</si>
  <si>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</si>
  <si>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</si>
  <si>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</si>
  <si>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</si>
  <si>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</si>
  <si>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</si>
  <si>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</si>
  <si>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</si>
  <si>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</si>
  <si>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</si>
  <si>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</si>
  <si>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</si>
  <si>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</si>
  <si>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</si>
  <si>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</si>
  <si>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</si>
  <si>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</si>
  <si>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</si>
  <si>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</si>
  <si>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</si>
  <si>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</si>
  <si>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</si>
  <si>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</si>
  <si>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</si>
  <si>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</si>
  <si>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</si>
  <si>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</si>
  <si>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</si>
  <si>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</si>
  <si>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</si>
  <si>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</si>
  <si>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</si>
  <si>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</si>
  <si>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</si>
  <si>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</si>
  <si>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</si>
  <si>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</si>
  <si>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</si>
  <si>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</si>
  <si>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</si>
  <si>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</si>
  <si>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</si>
  <si>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</si>
  <si>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</si>
  <si>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</si>
  <si>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</si>
  <si>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</si>
  <si>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</si>
  <si>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</si>
  <si>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</si>
  <si>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</si>
  <si>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</si>
  <si>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</si>
  <si>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</si>
  <si>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</si>
  <si>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</si>
  <si>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</si>
  <si>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</si>
  <si>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</si>
  <si>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</si>
  <si>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</si>
  <si>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</si>
  <si>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</si>
  <si>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</si>
  <si>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</si>
  <si>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</si>
  <si>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</si>
  <si>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</si>
  <si>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</si>
  <si>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</si>
  <si>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</si>
  <si>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</si>
  <si>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</si>
  <si>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</si>
  <si>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</si>
  <si>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</si>
  <si>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</si>
  <si>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</si>
  <si>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</si>
  <si>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</si>
  <si>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</si>
  <si>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</si>
  <si>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</si>
  <si>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</si>
  <si>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</si>
  <si>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</si>
  <si>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</si>
  <si>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</si>
  <si>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</si>
  <si>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</si>
  <si>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</si>
  <si>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</si>
  <si>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</si>
  <si>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</si>
  <si>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</si>
  <si>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</si>
  <si>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</si>
  <si>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</si>
  <si>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</si>
  <si>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</si>
  <si>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</si>
  <si>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</si>
  <si>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</si>
  <si>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</si>
  <si>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</si>
  <si>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</si>
  <si>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</si>
  <si>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</si>
  <si>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</si>
  <si>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</si>
  <si>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</si>
  <si>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</si>
  <si>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</si>
  <si>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</si>
  <si>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</si>
  <si>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</si>
  <si>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</si>
  <si>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</si>
  <si>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</si>
  <si>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</si>
  <si>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</si>
  <si>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</si>
  <si>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</si>
  <si>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</si>
  <si>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</si>
  <si>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</si>
  <si>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</si>
  <si>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</si>
  <si>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</si>
  <si>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</si>
  <si>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</si>
  <si>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</si>
  <si>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</si>
  <si>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</si>
  <si>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</si>
  <si>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</si>
  <si>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</si>
  <si>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</si>
  <si>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</si>
  <si>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</si>
  <si>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</si>
  <si>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</si>
  <si>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</si>
  <si>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</si>
  <si>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</si>
  <si>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</si>
  <si>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</si>
  <si>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</si>
  <si>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</si>
  <si>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</si>
  <si>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</si>
  <si>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</si>
  <si>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</si>
  <si>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</si>
  <si>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</si>
  <si>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</si>
  <si>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</si>
  <si>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</si>
  <si>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</si>
  <si>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</si>
  <si>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</si>
  <si>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</si>
  <si>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</si>
  <si>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</si>
  <si>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</si>
  <si>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</si>
  <si>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</si>
  <si>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</si>
  <si>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</si>
  <si>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</si>
  <si>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</si>
  <si>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</si>
  <si>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</si>
  <si>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</si>
  <si>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</si>
  <si>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</si>
  <si>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</si>
  <si>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</si>
  <si>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</si>
  <si>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</si>
  <si>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</si>
  <si>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</si>
  <si>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</si>
  <si>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</si>
  <si>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</si>
  <si>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</si>
  <si>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</si>
  <si>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</si>
  <si>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</si>
  <si>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</si>
  <si>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</si>
  <si>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</si>
  <si>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</si>
  <si>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</si>
  <si>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</si>
  <si>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</si>
  <si>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</si>
  <si>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</si>
  <si>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</si>
  <si>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</si>
  <si>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</si>
  <si>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</si>
  <si>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</si>
  <si>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</si>
  <si>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</si>
  <si>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</si>
  <si>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</si>
  <si>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</si>
  <si>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</si>
  <si>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</si>
  <si>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</si>
  <si>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</si>
  <si>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</si>
  <si>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</si>
  <si>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</si>
  <si>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</si>
  <si>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</si>
  <si>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</si>
  <si>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</si>
  <si>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</si>
  <si>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</si>
  <si>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</si>
  <si>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</si>
  <si>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</si>
  <si>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</si>
  <si>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</si>
  <si>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</si>
  <si>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</si>
  <si>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</si>
  <si>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</si>
  <si>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</si>
  <si>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</si>
  <si>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</si>
  <si>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</si>
  <si>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</si>
  <si>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</si>
  <si>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</si>
  <si>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</si>
  <si>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 kwartał 2016 roku</t>
  </si>
  <si>
    <t>I kwartał 2016roku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</si>
</sst>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26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2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" fontId="0" fillId="0" borderId="30" xfId="0" applyNumberFormat="1" applyBorder="1" applyAlignment="1">
      <alignment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4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" fontId="2" fillId="0" borderId="47" xfId="52" applyNumberFormat="1" applyFont="1" applyBorder="1" applyAlignment="1" applyProtection="1">
      <alignment horizontal="center" vertical="center"/>
      <protection locked="0"/>
    </xf>
    <xf numFmtId="1" fontId="2" fillId="0" borderId="48" xfId="52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1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wrapText="1"/>
    </xf>
    <xf numFmtId="0" fontId="6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7</v>
      </c>
      <c r="C5" s="180"/>
      <c r="D5" s="26">
        <v>9486</v>
      </c>
      <c r="E5" s="26">
        <v>4370</v>
      </c>
      <c r="F5" s="26">
        <v>362</v>
      </c>
      <c r="G5" s="26">
        <v>759</v>
      </c>
      <c r="H5" s="27">
        <v>2833</v>
      </c>
    </row>
    <row r="6" spans="2:8" ht="15.75">
      <c r="B6" s="177" t="s">
        <v>8</v>
      </c>
      <c r="C6" s="178"/>
      <c r="D6" s="12">
        <v>4916</v>
      </c>
      <c r="E6" s="12">
        <v>2223</v>
      </c>
      <c r="F6" s="12">
        <v>208</v>
      </c>
      <c r="G6" s="12">
        <v>437</v>
      </c>
      <c r="H6" s="31">
        <v>1474</v>
      </c>
    </row>
    <row r="7" spans="2:8" ht="15.75">
      <c r="B7" s="4">
        <v>1</v>
      </c>
      <c r="C7" s="5" t="s">
        <v>10</v>
      </c>
      <c r="D7" s="70">
        <v>3443</v>
      </c>
      <c r="E7" s="71">
        <v>1578</v>
      </c>
      <c r="F7" s="70">
        <v>167</v>
      </c>
      <c r="G7" s="70">
        <v>305</v>
      </c>
      <c r="H7" s="67">
        <v>1043</v>
      </c>
    </row>
    <row r="8" spans="2:8" ht="15.75" customHeight="1">
      <c r="B8" s="28">
        <v>2</v>
      </c>
      <c r="C8" s="6" t="s">
        <v>12</v>
      </c>
      <c r="D8" s="70">
        <v>1173</v>
      </c>
      <c r="E8" s="71">
        <v>493</v>
      </c>
      <c r="F8" s="70">
        <v>35</v>
      </c>
      <c r="G8" s="70">
        <v>113</v>
      </c>
      <c r="H8" s="67">
        <v>350</v>
      </c>
    </row>
    <row r="9" spans="2:8" ht="15.75">
      <c r="B9" s="4">
        <v>3</v>
      </c>
      <c r="C9" s="5" t="s">
        <v>14</v>
      </c>
      <c r="D9" s="70">
        <v>300</v>
      </c>
      <c r="E9" s="71">
        <v>152</v>
      </c>
      <c r="F9" s="70">
        <v>6</v>
      </c>
      <c r="G9" s="70">
        <v>19</v>
      </c>
      <c r="H9" s="67">
        <v>81</v>
      </c>
    </row>
    <row r="10" spans="2:8" ht="15.75">
      <c r="B10" s="175" t="s">
        <v>15</v>
      </c>
      <c r="C10" s="176"/>
      <c r="D10" s="13">
        <v>4570</v>
      </c>
      <c r="E10" s="13">
        <v>2147</v>
      </c>
      <c r="F10" s="13">
        <v>154</v>
      </c>
      <c r="G10" s="13">
        <v>322</v>
      </c>
      <c r="H10" s="32">
        <v>1359</v>
      </c>
    </row>
    <row r="11" spans="2:8" ht="15.75">
      <c r="B11" s="4">
        <v>4</v>
      </c>
      <c r="C11" s="5" t="s">
        <v>10</v>
      </c>
      <c r="D11" s="70">
        <v>739</v>
      </c>
      <c r="E11" s="70">
        <v>340</v>
      </c>
      <c r="F11" s="70">
        <v>30</v>
      </c>
      <c r="G11" s="70">
        <v>60</v>
      </c>
      <c r="H11" s="161">
        <v>219</v>
      </c>
    </row>
    <row r="12" spans="2:8" ht="15.75">
      <c r="B12" s="4">
        <v>5</v>
      </c>
      <c r="C12" s="5" t="s">
        <v>18</v>
      </c>
      <c r="D12" s="70">
        <v>255</v>
      </c>
      <c r="E12" s="70">
        <v>107</v>
      </c>
      <c r="F12" s="70">
        <v>6</v>
      </c>
      <c r="G12" s="70">
        <v>16</v>
      </c>
      <c r="H12" s="161">
        <v>72</v>
      </c>
    </row>
    <row r="13" spans="2:8" ht="15.75">
      <c r="B13" s="4">
        <v>6</v>
      </c>
      <c r="C13" s="5" t="s">
        <v>20</v>
      </c>
      <c r="D13" s="70">
        <v>276</v>
      </c>
      <c r="E13" s="70">
        <v>123</v>
      </c>
      <c r="F13" s="70">
        <v>11</v>
      </c>
      <c r="G13" s="70">
        <v>20</v>
      </c>
      <c r="H13" s="161">
        <v>86</v>
      </c>
    </row>
    <row r="14" spans="2:8" ht="15.75">
      <c r="B14" s="4">
        <v>7</v>
      </c>
      <c r="C14" s="5" t="s">
        <v>22</v>
      </c>
      <c r="D14" s="70">
        <v>207</v>
      </c>
      <c r="E14" s="70">
        <v>110</v>
      </c>
      <c r="F14" s="70">
        <v>2</v>
      </c>
      <c r="G14" s="70">
        <v>10</v>
      </c>
      <c r="H14" s="161">
        <v>62</v>
      </c>
    </row>
    <row r="15" spans="2:8" ht="15.75">
      <c r="B15" s="4">
        <v>8</v>
      </c>
      <c r="C15" s="5" t="s">
        <v>24</v>
      </c>
      <c r="D15" s="70">
        <v>229</v>
      </c>
      <c r="E15" s="70">
        <v>102</v>
      </c>
      <c r="F15" s="70">
        <v>5</v>
      </c>
      <c r="G15" s="70">
        <v>14</v>
      </c>
      <c r="H15" s="161">
        <v>67</v>
      </c>
    </row>
    <row r="16" spans="2:8" ht="15.75">
      <c r="B16" s="4">
        <v>9</v>
      </c>
      <c r="C16" s="5" t="s">
        <v>26</v>
      </c>
      <c r="D16" s="70">
        <v>222</v>
      </c>
      <c r="E16" s="70">
        <v>82</v>
      </c>
      <c r="F16" s="70">
        <v>12</v>
      </c>
      <c r="G16" s="70">
        <v>12</v>
      </c>
      <c r="H16" s="161">
        <v>66</v>
      </c>
    </row>
    <row r="17" spans="2:8" ht="15.75">
      <c r="B17" s="4">
        <v>10</v>
      </c>
      <c r="C17" s="5" t="s">
        <v>28</v>
      </c>
      <c r="D17" s="70">
        <v>190</v>
      </c>
      <c r="E17" s="70">
        <v>88</v>
      </c>
      <c r="F17" s="70">
        <v>3</v>
      </c>
      <c r="G17" s="70">
        <v>13</v>
      </c>
      <c r="H17" s="161">
        <v>49</v>
      </c>
    </row>
    <row r="18" spans="2:8" ht="15.75" customHeight="1">
      <c r="B18" s="4">
        <v>11</v>
      </c>
      <c r="C18" s="5" t="s">
        <v>12</v>
      </c>
      <c r="D18" s="70">
        <v>497</v>
      </c>
      <c r="E18" s="70">
        <v>232</v>
      </c>
      <c r="F18" s="70">
        <v>12</v>
      </c>
      <c r="G18" s="70">
        <v>46</v>
      </c>
      <c r="H18" s="161">
        <v>132</v>
      </c>
    </row>
    <row r="19" spans="2:8" ht="15.75">
      <c r="B19" s="4">
        <v>12</v>
      </c>
      <c r="C19" s="5" t="s">
        <v>31</v>
      </c>
      <c r="D19" s="70">
        <v>376</v>
      </c>
      <c r="E19" s="70">
        <v>186</v>
      </c>
      <c r="F19" s="70">
        <v>18</v>
      </c>
      <c r="G19" s="70">
        <v>30</v>
      </c>
      <c r="H19" s="161">
        <v>99</v>
      </c>
    </row>
    <row r="20" spans="2:8" ht="15.75">
      <c r="B20" s="4">
        <v>13</v>
      </c>
      <c r="C20" s="5" t="s">
        <v>33</v>
      </c>
      <c r="D20" s="70">
        <v>152</v>
      </c>
      <c r="E20" s="70">
        <v>60</v>
      </c>
      <c r="F20" s="70">
        <v>3</v>
      </c>
      <c r="G20" s="70">
        <v>4</v>
      </c>
      <c r="H20" s="161">
        <v>58</v>
      </c>
    </row>
    <row r="21" spans="2:8" ht="15.75">
      <c r="B21" s="4">
        <v>14</v>
      </c>
      <c r="C21" s="5" t="s">
        <v>35</v>
      </c>
      <c r="D21" s="70">
        <v>125</v>
      </c>
      <c r="E21" s="70">
        <v>62</v>
      </c>
      <c r="F21" s="70">
        <v>7</v>
      </c>
      <c r="G21" s="70">
        <v>19</v>
      </c>
      <c r="H21" s="161">
        <v>29</v>
      </c>
    </row>
    <row r="22" spans="2:8" ht="15.75">
      <c r="B22" s="4">
        <v>15</v>
      </c>
      <c r="C22" s="5" t="s">
        <v>37</v>
      </c>
      <c r="D22" s="70">
        <v>152</v>
      </c>
      <c r="E22" s="70">
        <v>75</v>
      </c>
      <c r="F22" s="70">
        <v>3</v>
      </c>
      <c r="G22" s="70">
        <v>6</v>
      </c>
      <c r="H22" s="161">
        <v>57</v>
      </c>
    </row>
    <row r="23" spans="2:8" ht="15.75">
      <c r="B23" s="4">
        <v>16</v>
      </c>
      <c r="C23" s="5" t="s">
        <v>39</v>
      </c>
      <c r="D23" s="70">
        <v>103</v>
      </c>
      <c r="E23" s="70">
        <v>53</v>
      </c>
      <c r="F23" s="70">
        <v>1</v>
      </c>
      <c r="G23" s="70">
        <v>7</v>
      </c>
      <c r="H23" s="161">
        <v>37</v>
      </c>
    </row>
    <row r="24" spans="2:8" ht="15.75">
      <c r="B24" s="4">
        <v>17</v>
      </c>
      <c r="C24" s="5" t="s">
        <v>14</v>
      </c>
      <c r="D24" s="70">
        <v>380</v>
      </c>
      <c r="E24" s="70">
        <v>193</v>
      </c>
      <c r="F24" s="70">
        <v>15</v>
      </c>
      <c r="G24" s="70">
        <v>22</v>
      </c>
      <c r="H24" s="161">
        <v>123</v>
      </c>
    </row>
    <row r="25" spans="2:8" ht="15.75">
      <c r="B25" s="4">
        <v>18</v>
      </c>
      <c r="C25" s="5" t="s">
        <v>41</v>
      </c>
      <c r="D25" s="70">
        <v>142</v>
      </c>
      <c r="E25" s="70">
        <v>70</v>
      </c>
      <c r="F25" s="70">
        <v>3</v>
      </c>
      <c r="G25" s="70">
        <v>6</v>
      </c>
      <c r="H25" s="161">
        <v>36</v>
      </c>
    </row>
    <row r="26" spans="2:8" ht="15.75">
      <c r="B26" s="4">
        <v>19</v>
      </c>
      <c r="C26" s="5" t="s">
        <v>42</v>
      </c>
      <c r="D26" s="70">
        <v>273</v>
      </c>
      <c r="E26" s="70">
        <v>132</v>
      </c>
      <c r="F26" s="70">
        <v>12</v>
      </c>
      <c r="G26" s="70">
        <v>20</v>
      </c>
      <c r="H26" s="161">
        <v>97</v>
      </c>
    </row>
    <row r="27" spans="2:8" ht="16.5" thickBot="1">
      <c r="B27" s="7">
        <v>20</v>
      </c>
      <c r="C27" s="8" t="s">
        <v>43</v>
      </c>
      <c r="D27" s="72">
        <v>252</v>
      </c>
      <c r="E27" s="72">
        <v>132</v>
      </c>
      <c r="F27" s="72">
        <v>11</v>
      </c>
      <c r="G27" s="72">
        <v>17</v>
      </c>
      <c r="H27" s="162">
        <v>70</v>
      </c>
    </row>
    <row r="28" spans="4:8" ht="12.75">
      <c r="D28" s="39"/>
      <c r="E28" s="39"/>
      <c r="F28" s="39"/>
      <c r="G28" s="39"/>
      <c r="H28" s="39"/>
    </row>
    <row r="29" spans="4:8" ht="15.75">
      <c r="D29" s="126"/>
      <c r="E29" s="127"/>
      <c r="F29" s="122"/>
      <c r="G29" s="127"/>
      <c r="H29" s="122"/>
    </row>
    <row r="30" spans="4:8" ht="12.75">
      <c r="D30" s="39"/>
      <c r="F30" s="39"/>
      <c r="G30" s="39"/>
      <c r="H30" s="39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L32" sqref="L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140</v>
      </c>
      <c r="C5" s="188"/>
      <c r="D5" s="20">
        <v>2226</v>
      </c>
      <c r="E5" s="20">
        <v>1172</v>
      </c>
      <c r="F5" s="20">
        <v>34</v>
      </c>
      <c r="G5" s="20">
        <v>220</v>
      </c>
      <c r="H5" s="21">
        <v>316</v>
      </c>
    </row>
    <row r="6" spans="2:8" ht="15.75">
      <c r="B6" s="175" t="s">
        <v>15</v>
      </c>
      <c r="C6" s="184"/>
      <c r="D6" s="13">
        <v>2226</v>
      </c>
      <c r="E6" s="13">
        <v>1172</v>
      </c>
      <c r="F6" s="13">
        <v>34</v>
      </c>
      <c r="G6" s="43">
        <v>220</v>
      </c>
      <c r="H6" s="32">
        <v>316</v>
      </c>
    </row>
    <row r="7" spans="2:8" ht="15.75">
      <c r="B7" s="4" t="s">
        <v>9</v>
      </c>
      <c r="C7" s="29" t="s">
        <v>141</v>
      </c>
      <c r="D7" s="62">
        <v>324</v>
      </c>
      <c r="E7" s="62">
        <v>175</v>
      </c>
      <c r="F7" s="62">
        <v>1</v>
      </c>
      <c r="G7" s="62">
        <v>15</v>
      </c>
      <c r="H7" s="77">
        <v>41</v>
      </c>
    </row>
    <row r="8" spans="2:8" ht="15.75">
      <c r="B8" s="4" t="s">
        <v>11</v>
      </c>
      <c r="C8" s="29" t="s">
        <v>142</v>
      </c>
      <c r="D8" s="62">
        <v>247</v>
      </c>
      <c r="E8" s="62">
        <v>123</v>
      </c>
      <c r="F8" s="62">
        <v>9</v>
      </c>
      <c r="G8" s="62">
        <v>25</v>
      </c>
      <c r="H8" s="77">
        <v>43</v>
      </c>
    </row>
    <row r="9" spans="2:8" ht="15.75">
      <c r="B9" s="4" t="s">
        <v>13</v>
      </c>
      <c r="C9" s="29" t="s">
        <v>143</v>
      </c>
      <c r="D9" s="62">
        <v>848</v>
      </c>
      <c r="E9" s="62">
        <v>467</v>
      </c>
      <c r="F9" s="62">
        <v>15</v>
      </c>
      <c r="G9" s="62">
        <v>106</v>
      </c>
      <c r="H9" s="77">
        <v>112</v>
      </c>
    </row>
    <row r="10" spans="2:8" ht="15.75">
      <c r="B10" s="4" t="s">
        <v>16</v>
      </c>
      <c r="C10" s="29" t="s">
        <v>144</v>
      </c>
      <c r="D10" s="62">
        <v>412</v>
      </c>
      <c r="E10" s="62">
        <v>205</v>
      </c>
      <c r="F10" s="62">
        <v>3</v>
      </c>
      <c r="G10" s="62">
        <v>35</v>
      </c>
      <c r="H10" s="77">
        <v>67</v>
      </c>
    </row>
    <row r="11" spans="2:8" ht="15.75">
      <c r="B11" s="4" t="s">
        <v>17</v>
      </c>
      <c r="C11" s="29" t="s">
        <v>145</v>
      </c>
      <c r="D11" s="62">
        <v>174</v>
      </c>
      <c r="E11" s="62">
        <v>93</v>
      </c>
      <c r="F11" s="62">
        <v>4</v>
      </c>
      <c r="G11" s="62">
        <v>13</v>
      </c>
      <c r="H11" s="77">
        <v>24</v>
      </c>
    </row>
    <row r="12" spans="2:8" ht="16.5" thickBot="1">
      <c r="B12" s="7" t="s">
        <v>19</v>
      </c>
      <c r="C12" s="30" t="s">
        <v>146</v>
      </c>
      <c r="D12" s="65">
        <v>221</v>
      </c>
      <c r="E12" s="65">
        <v>109</v>
      </c>
      <c r="F12" s="65">
        <v>2</v>
      </c>
      <c r="G12" s="65">
        <v>26</v>
      </c>
      <c r="H12" s="78">
        <v>29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M30" sqref="M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147</v>
      </c>
      <c r="C5" s="180"/>
      <c r="D5" s="20">
        <v>4007</v>
      </c>
      <c r="E5" s="20">
        <v>2098</v>
      </c>
      <c r="F5" s="20">
        <v>314</v>
      </c>
      <c r="G5" s="20">
        <v>518</v>
      </c>
      <c r="H5" s="21">
        <v>691</v>
      </c>
    </row>
    <row r="6" spans="2:8" ht="15.75">
      <c r="B6" s="177" t="s">
        <v>8</v>
      </c>
      <c r="C6" s="178"/>
      <c r="D6" s="12">
        <v>1267</v>
      </c>
      <c r="E6" s="12">
        <v>648</v>
      </c>
      <c r="F6" s="12">
        <v>113</v>
      </c>
      <c r="G6" s="12">
        <v>186</v>
      </c>
      <c r="H6" s="31">
        <v>214</v>
      </c>
    </row>
    <row r="7" spans="2:9" ht="15.75">
      <c r="B7" s="4" t="s">
        <v>9</v>
      </c>
      <c r="C7" s="9" t="s">
        <v>148</v>
      </c>
      <c r="D7" s="52">
        <v>1181</v>
      </c>
      <c r="E7" s="52">
        <v>598</v>
      </c>
      <c r="F7" s="52">
        <v>103</v>
      </c>
      <c r="G7" s="52">
        <v>175</v>
      </c>
      <c r="H7" s="67">
        <v>197</v>
      </c>
      <c r="I7" s="167"/>
    </row>
    <row r="8" spans="2:8" ht="15.75" customHeight="1">
      <c r="B8" s="4" t="s">
        <v>11</v>
      </c>
      <c r="C8" s="9" t="s">
        <v>149</v>
      </c>
      <c r="D8" s="51">
        <v>86</v>
      </c>
      <c r="E8" s="51">
        <v>50</v>
      </c>
      <c r="F8" s="51">
        <v>10</v>
      </c>
      <c r="G8" s="51">
        <v>11</v>
      </c>
      <c r="H8" s="67">
        <v>17</v>
      </c>
    </row>
    <row r="9" spans="2:8" ht="15.75">
      <c r="B9" s="175" t="s">
        <v>15</v>
      </c>
      <c r="C9" s="176"/>
      <c r="D9" s="13">
        <v>2740</v>
      </c>
      <c r="E9" s="13">
        <v>1450</v>
      </c>
      <c r="F9" s="13">
        <v>201</v>
      </c>
      <c r="G9" s="13">
        <v>332</v>
      </c>
      <c r="H9" s="32">
        <v>477</v>
      </c>
    </row>
    <row r="10" spans="2:8" ht="15.75">
      <c r="B10" s="4" t="s">
        <v>13</v>
      </c>
      <c r="C10" s="9" t="s">
        <v>150</v>
      </c>
      <c r="D10" s="51">
        <v>241</v>
      </c>
      <c r="E10" s="51">
        <v>117</v>
      </c>
      <c r="F10" s="51">
        <v>17</v>
      </c>
      <c r="G10" s="51">
        <v>32</v>
      </c>
      <c r="H10" s="137">
        <v>35</v>
      </c>
    </row>
    <row r="11" spans="2:8" ht="15.75">
      <c r="B11" s="4" t="s">
        <v>16</v>
      </c>
      <c r="C11" s="9" t="s">
        <v>151</v>
      </c>
      <c r="D11" s="51">
        <v>466</v>
      </c>
      <c r="E11" s="51">
        <v>267</v>
      </c>
      <c r="F11" s="51">
        <v>29</v>
      </c>
      <c r="G11" s="51">
        <v>57</v>
      </c>
      <c r="H11" s="137">
        <v>95</v>
      </c>
    </row>
    <row r="12" spans="2:8" ht="15.75">
      <c r="B12" s="4" t="s">
        <v>17</v>
      </c>
      <c r="C12" s="9" t="s">
        <v>148</v>
      </c>
      <c r="D12" s="51">
        <v>665</v>
      </c>
      <c r="E12" s="51">
        <v>361</v>
      </c>
      <c r="F12" s="51">
        <v>51</v>
      </c>
      <c r="G12" s="51">
        <v>85</v>
      </c>
      <c r="H12" s="137">
        <v>106</v>
      </c>
    </row>
    <row r="13" spans="2:8" ht="15.75">
      <c r="B13" s="4" t="s">
        <v>19</v>
      </c>
      <c r="C13" s="9" t="s">
        <v>152</v>
      </c>
      <c r="D13" s="51">
        <v>193</v>
      </c>
      <c r="E13" s="51">
        <v>100</v>
      </c>
      <c r="F13" s="51">
        <v>11</v>
      </c>
      <c r="G13" s="51">
        <v>12</v>
      </c>
      <c r="H13" s="137">
        <v>34</v>
      </c>
    </row>
    <row r="14" spans="2:8" ht="15.75">
      <c r="B14" s="4" t="s">
        <v>21</v>
      </c>
      <c r="C14" s="9" t="s">
        <v>153</v>
      </c>
      <c r="D14" s="51">
        <v>343</v>
      </c>
      <c r="E14" s="51">
        <v>180</v>
      </c>
      <c r="F14" s="51">
        <v>23</v>
      </c>
      <c r="G14" s="51">
        <v>45</v>
      </c>
      <c r="H14" s="137">
        <v>60</v>
      </c>
    </row>
    <row r="15" spans="2:9" ht="15.75">
      <c r="B15" s="4" t="s">
        <v>23</v>
      </c>
      <c r="C15" s="9" t="s">
        <v>149</v>
      </c>
      <c r="D15" s="51">
        <v>241</v>
      </c>
      <c r="E15" s="51">
        <v>108</v>
      </c>
      <c r="F15" s="51">
        <v>19</v>
      </c>
      <c r="G15" s="51">
        <v>28</v>
      </c>
      <c r="H15" s="137">
        <v>40</v>
      </c>
      <c r="I15" s="123"/>
    </row>
    <row r="16" spans="2:8" ht="15.75">
      <c r="B16" s="4" t="s">
        <v>25</v>
      </c>
      <c r="C16" s="9" t="s">
        <v>154</v>
      </c>
      <c r="D16" s="51">
        <v>161</v>
      </c>
      <c r="E16" s="51">
        <v>90</v>
      </c>
      <c r="F16" s="51">
        <v>16</v>
      </c>
      <c r="G16" s="51">
        <v>26</v>
      </c>
      <c r="H16" s="137">
        <v>24</v>
      </c>
    </row>
    <row r="17" spans="2:8" ht="15.75" customHeight="1">
      <c r="B17" s="4" t="s">
        <v>27</v>
      </c>
      <c r="C17" s="9" t="s">
        <v>155</v>
      </c>
      <c r="D17" s="51">
        <v>280</v>
      </c>
      <c r="E17" s="51">
        <v>147</v>
      </c>
      <c r="F17" s="51">
        <v>19</v>
      </c>
      <c r="G17" s="51">
        <v>36</v>
      </c>
      <c r="H17" s="137">
        <v>51</v>
      </c>
    </row>
    <row r="18" spans="2:8" ht="16.5" thickBot="1">
      <c r="B18" s="7" t="s">
        <v>29</v>
      </c>
      <c r="C18" s="10" t="s">
        <v>156</v>
      </c>
      <c r="D18" s="66">
        <v>150</v>
      </c>
      <c r="E18" s="66">
        <v>80</v>
      </c>
      <c r="F18" s="51">
        <v>16</v>
      </c>
      <c r="G18" s="66">
        <v>11</v>
      </c>
      <c r="H18" s="137">
        <v>32</v>
      </c>
    </row>
    <row r="19" spans="4:8" ht="12.75">
      <c r="D19" s="97"/>
      <c r="E19" s="97"/>
      <c r="F19" s="97"/>
      <c r="G19" s="97"/>
      <c r="H19" s="97"/>
    </row>
    <row r="20" ht="15.75">
      <c r="G20" s="123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N17" sqref="N1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97" t="s">
        <v>0</v>
      </c>
      <c r="C3" s="199" t="s">
        <v>1</v>
      </c>
      <c r="D3" s="189" t="s">
        <v>245</v>
      </c>
      <c r="E3" s="189"/>
      <c r="F3" s="189" t="s">
        <v>2</v>
      </c>
      <c r="G3" s="189" t="s">
        <v>3</v>
      </c>
      <c r="H3" s="191" t="s">
        <v>4</v>
      </c>
    </row>
    <row r="4" spans="2:8" ht="15" thickBot="1">
      <c r="B4" s="198"/>
      <c r="C4" s="190"/>
      <c r="D4" s="34" t="s">
        <v>5</v>
      </c>
      <c r="E4" s="34" t="s">
        <v>6</v>
      </c>
      <c r="F4" s="190"/>
      <c r="G4" s="190"/>
      <c r="H4" s="192"/>
    </row>
    <row r="5" spans="2:8" ht="18.75">
      <c r="B5" s="195" t="s">
        <v>157</v>
      </c>
      <c r="C5" s="196"/>
      <c r="D5" s="20">
        <v>3643</v>
      </c>
      <c r="E5" s="20">
        <v>1666</v>
      </c>
      <c r="F5" s="20">
        <v>80</v>
      </c>
      <c r="G5" s="20">
        <v>311</v>
      </c>
      <c r="H5" s="21">
        <v>1020</v>
      </c>
    </row>
    <row r="6" spans="2:8" ht="15.75">
      <c r="B6" s="193" t="s">
        <v>15</v>
      </c>
      <c r="C6" s="194"/>
      <c r="D6" s="13">
        <v>3643</v>
      </c>
      <c r="E6" s="13">
        <v>1666</v>
      </c>
      <c r="F6" s="13">
        <v>80</v>
      </c>
      <c r="G6" s="13">
        <v>311</v>
      </c>
      <c r="H6" s="32">
        <v>1020</v>
      </c>
    </row>
    <row r="7" spans="2:8" ht="15.75">
      <c r="B7" s="35" t="s">
        <v>9</v>
      </c>
      <c r="C7" s="36" t="s">
        <v>158</v>
      </c>
      <c r="D7" s="50">
        <v>360</v>
      </c>
      <c r="E7" s="50">
        <v>168</v>
      </c>
      <c r="F7" s="50">
        <v>2</v>
      </c>
      <c r="G7" s="50">
        <v>20</v>
      </c>
      <c r="H7" s="138">
        <v>87</v>
      </c>
    </row>
    <row r="8" spans="2:8" ht="15.75">
      <c r="B8" s="35" t="s">
        <v>11</v>
      </c>
      <c r="C8" s="36" t="s">
        <v>246</v>
      </c>
      <c r="D8" s="50">
        <v>441</v>
      </c>
      <c r="E8" s="50">
        <v>194</v>
      </c>
      <c r="F8" s="50">
        <v>6</v>
      </c>
      <c r="G8" s="50">
        <v>18</v>
      </c>
      <c r="H8" s="138">
        <v>167</v>
      </c>
    </row>
    <row r="9" spans="2:8" ht="15.75">
      <c r="B9" s="35" t="s">
        <v>13</v>
      </c>
      <c r="C9" s="36" t="s">
        <v>159</v>
      </c>
      <c r="D9" s="50">
        <v>353</v>
      </c>
      <c r="E9" s="50">
        <v>155</v>
      </c>
      <c r="F9" s="50">
        <v>7</v>
      </c>
      <c r="G9" s="50">
        <v>30</v>
      </c>
      <c r="H9" s="138">
        <v>104</v>
      </c>
    </row>
    <row r="10" spans="2:8" ht="15.75">
      <c r="B10" s="35" t="s">
        <v>16</v>
      </c>
      <c r="C10" s="36" t="s">
        <v>160</v>
      </c>
      <c r="D10" s="50">
        <v>251</v>
      </c>
      <c r="E10" s="50">
        <v>127</v>
      </c>
      <c r="F10" s="50">
        <v>3</v>
      </c>
      <c r="G10" s="50">
        <v>18</v>
      </c>
      <c r="H10" s="138">
        <v>74</v>
      </c>
    </row>
    <row r="11" spans="2:8" ht="15.75">
      <c r="B11" s="35" t="s">
        <v>17</v>
      </c>
      <c r="C11" s="36" t="s">
        <v>161</v>
      </c>
      <c r="D11" s="50">
        <v>1018</v>
      </c>
      <c r="E11" s="50">
        <v>461</v>
      </c>
      <c r="F11" s="50">
        <v>19</v>
      </c>
      <c r="G11" s="50">
        <v>111</v>
      </c>
      <c r="H11" s="138">
        <v>270</v>
      </c>
    </row>
    <row r="12" spans="2:8" ht="15.75">
      <c r="B12" s="35" t="s">
        <v>19</v>
      </c>
      <c r="C12" s="36" t="s">
        <v>162</v>
      </c>
      <c r="D12" s="50">
        <v>962</v>
      </c>
      <c r="E12" s="50">
        <v>448</v>
      </c>
      <c r="F12" s="50">
        <v>42</v>
      </c>
      <c r="G12" s="50">
        <v>102</v>
      </c>
      <c r="H12" s="138">
        <v>232</v>
      </c>
    </row>
    <row r="13" spans="2:8" ht="16.5" thickBot="1">
      <c r="B13" s="37" t="s">
        <v>21</v>
      </c>
      <c r="C13" s="38" t="s">
        <v>163</v>
      </c>
      <c r="D13" s="79">
        <v>258</v>
      </c>
      <c r="E13" s="79">
        <v>113</v>
      </c>
      <c r="F13" s="79">
        <v>1</v>
      </c>
      <c r="G13" s="79">
        <v>12</v>
      </c>
      <c r="H13" s="139">
        <v>86</v>
      </c>
    </row>
    <row r="14" spans="4:8" ht="12.75">
      <c r="D14" s="49"/>
      <c r="E14" s="49"/>
      <c r="F14" s="49"/>
      <c r="G14" s="49"/>
      <c r="H14" s="49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N32" sqref="N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164</v>
      </c>
      <c r="C5" s="188"/>
      <c r="D5" s="20">
        <v>1820</v>
      </c>
      <c r="E5" s="20">
        <v>937</v>
      </c>
      <c r="F5" s="20">
        <v>48</v>
      </c>
      <c r="G5" s="20">
        <v>121</v>
      </c>
      <c r="H5" s="21">
        <v>553</v>
      </c>
    </row>
    <row r="6" spans="2:8" ht="15.75">
      <c r="B6" s="175" t="s">
        <v>15</v>
      </c>
      <c r="C6" s="184"/>
      <c r="D6" s="13">
        <v>1820</v>
      </c>
      <c r="E6" s="13">
        <v>937</v>
      </c>
      <c r="F6" s="13">
        <v>48</v>
      </c>
      <c r="G6" s="13">
        <v>121</v>
      </c>
      <c r="H6" s="32">
        <v>553</v>
      </c>
    </row>
    <row r="7" spans="2:8" ht="15.75">
      <c r="B7" s="4" t="s">
        <v>9</v>
      </c>
      <c r="C7" s="29" t="s">
        <v>165</v>
      </c>
      <c r="D7" s="80">
        <v>255</v>
      </c>
      <c r="E7" s="80">
        <v>146</v>
      </c>
      <c r="F7" s="80">
        <v>5</v>
      </c>
      <c r="G7" s="80">
        <v>5</v>
      </c>
      <c r="H7" s="81">
        <v>94</v>
      </c>
    </row>
    <row r="8" spans="2:10" ht="15.75">
      <c r="B8" s="4" t="s">
        <v>11</v>
      </c>
      <c r="C8" s="29" t="s">
        <v>166</v>
      </c>
      <c r="D8" s="80">
        <v>158</v>
      </c>
      <c r="E8" s="80">
        <v>71</v>
      </c>
      <c r="F8" s="80">
        <v>2</v>
      </c>
      <c r="G8" s="80">
        <v>7</v>
      </c>
      <c r="H8" s="81">
        <v>39</v>
      </c>
      <c r="I8" s="125"/>
      <c r="J8" s="86"/>
    </row>
    <row r="9" spans="2:10" ht="15.75">
      <c r="B9" s="4" t="s">
        <v>13</v>
      </c>
      <c r="C9" s="29" t="s">
        <v>167</v>
      </c>
      <c r="D9" s="80">
        <v>191</v>
      </c>
      <c r="E9" s="80">
        <v>96</v>
      </c>
      <c r="F9" s="80">
        <v>5</v>
      </c>
      <c r="G9" s="80">
        <v>9</v>
      </c>
      <c r="H9" s="81">
        <v>58</v>
      </c>
      <c r="I9" s="125"/>
      <c r="J9" s="86"/>
    </row>
    <row r="10" spans="2:8" ht="15.75">
      <c r="B10" s="4" t="s">
        <v>16</v>
      </c>
      <c r="C10" s="29" t="s">
        <v>168</v>
      </c>
      <c r="D10" s="80">
        <v>722</v>
      </c>
      <c r="E10" s="80">
        <v>359</v>
      </c>
      <c r="F10" s="80">
        <v>23</v>
      </c>
      <c r="G10" s="80">
        <v>64</v>
      </c>
      <c r="H10" s="81">
        <v>200</v>
      </c>
    </row>
    <row r="11" spans="2:8" ht="15.75">
      <c r="B11" s="4" t="s">
        <v>17</v>
      </c>
      <c r="C11" s="29" t="s">
        <v>169</v>
      </c>
      <c r="D11" s="80">
        <v>85</v>
      </c>
      <c r="E11" s="80">
        <v>47</v>
      </c>
      <c r="F11" s="80">
        <v>3</v>
      </c>
      <c r="G11" s="80">
        <v>9</v>
      </c>
      <c r="H11" s="81">
        <v>24</v>
      </c>
    </row>
    <row r="12" spans="2:8" ht="15.75">
      <c r="B12" s="4" t="s">
        <v>19</v>
      </c>
      <c r="C12" s="29" t="s">
        <v>170</v>
      </c>
      <c r="D12" s="80">
        <v>237</v>
      </c>
      <c r="E12" s="80">
        <v>119</v>
      </c>
      <c r="F12" s="80">
        <v>8</v>
      </c>
      <c r="G12" s="80">
        <v>17</v>
      </c>
      <c r="H12" s="81">
        <v>89</v>
      </c>
    </row>
    <row r="13" spans="2:8" ht="16.5" thickBot="1">
      <c r="B13" s="7" t="s">
        <v>21</v>
      </c>
      <c r="C13" s="30" t="s">
        <v>171</v>
      </c>
      <c r="D13" s="80">
        <v>172</v>
      </c>
      <c r="E13" s="80">
        <v>99</v>
      </c>
      <c r="F13" s="80">
        <v>2</v>
      </c>
      <c r="G13" s="109">
        <v>10</v>
      </c>
      <c r="H13" s="82">
        <v>49</v>
      </c>
    </row>
    <row r="14" spans="4:8" ht="12.75">
      <c r="D14" s="110"/>
      <c r="E14" s="110"/>
      <c r="F14" s="110"/>
      <c r="G14" s="110"/>
      <c r="H14" s="110"/>
    </row>
    <row r="32" ht="12.75">
      <c r="F32" s="86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M30" sqref="M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172</v>
      </c>
      <c r="C5" s="188"/>
      <c r="D5" s="20">
        <v>4628</v>
      </c>
      <c r="E5" s="20">
        <v>2207</v>
      </c>
      <c r="F5" s="20">
        <v>150</v>
      </c>
      <c r="G5" s="20">
        <v>431</v>
      </c>
      <c r="H5" s="21">
        <v>966</v>
      </c>
    </row>
    <row r="6" spans="2:8" ht="15.75">
      <c r="B6" s="177" t="s">
        <v>8</v>
      </c>
      <c r="C6" s="187"/>
      <c r="D6" s="12">
        <v>1799</v>
      </c>
      <c r="E6" s="12">
        <v>884</v>
      </c>
      <c r="F6" s="12">
        <v>68</v>
      </c>
      <c r="G6" s="12">
        <v>177</v>
      </c>
      <c r="H6" s="31">
        <v>340</v>
      </c>
    </row>
    <row r="7" spans="2:8" ht="15.75">
      <c r="B7" s="4" t="s">
        <v>9</v>
      </c>
      <c r="C7" s="29" t="s">
        <v>173</v>
      </c>
      <c r="D7" s="51">
        <v>1799</v>
      </c>
      <c r="E7" s="51">
        <v>884</v>
      </c>
      <c r="F7" s="136">
        <v>68</v>
      </c>
      <c r="G7" s="51">
        <v>177</v>
      </c>
      <c r="H7" s="67">
        <v>340</v>
      </c>
    </row>
    <row r="8" spans="2:8" ht="15.75">
      <c r="B8" s="175" t="s">
        <v>15</v>
      </c>
      <c r="C8" s="184"/>
      <c r="D8" s="13">
        <v>2829</v>
      </c>
      <c r="E8" s="13">
        <v>1323</v>
      </c>
      <c r="F8" s="57">
        <v>82</v>
      </c>
      <c r="G8" s="13">
        <v>254</v>
      </c>
      <c r="H8" s="32">
        <v>626</v>
      </c>
    </row>
    <row r="9" spans="2:8" ht="15.75">
      <c r="B9" s="4" t="s">
        <v>11</v>
      </c>
      <c r="C9" s="29" t="s">
        <v>174</v>
      </c>
      <c r="D9" s="51">
        <v>168</v>
      </c>
      <c r="E9" s="51">
        <v>86</v>
      </c>
      <c r="F9" s="136">
        <v>4</v>
      </c>
      <c r="G9" s="51">
        <v>23</v>
      </c>
      <c r="H9" s="67">
        <v>30</v>
      </c>
    </row>
    <row r="10" spans="2:8" ht="15.75">
      <c r="B10" s="4" t="s">
        <v>13</v>
      </c>
      <c r="C10" s="29" t="s">
        <v>175</v>
      </c>
      <c r="D10" s="51">
        <v>151</v>
      </c>
      <c r="E10" s="51">
        <v>67</v>
      </c>
      <c r="F10" s="136">
        <v>9</v>
      </c>
      <c r="G10" s="51">
        <v>18</v>
      </c>
      <c r="H10" s="67">
        <v>21</v>
      </c>
    </row>
    <row r="11" spans="2:8" ht="15.75">
      <c r="B11" s="4" t="s">
        <v>16</v>
      </c>
      <c r="C11" s="29" t="s">
        <v>176</v>
      </c>
      <c r="D11" s="51">
        <v>308</v>
      </c>
      <c r="E11" s="51">
        <v>122</v>
      </c>
      <c r="F11" s="136">
        <v>11</v>
      </c>
      <c r="G11" s="51">
        <v>34</v>
      </c>
      <c r="H11" s="67">
        <v>63</v>
      </c>
    </row>
    <row r="12" spans="2:8" ht="15.75">
      <c r="B12" s="4" t="s">
        <v>17</v>
      </c>
      <c r="C12" s="29" t="s">
        <v>177</v>
      </c>
      <c r="D12" s="51">
        <v>343</v>
      </c>
      <c r="E12" s="51">
        <v>165</v>
      </c>
      <c r="F12" s="136">
        <v>13</v>
      </c>
      <c r="G12" s="51">
        <v>33</v>
      </c>
      <c r="H12" s="67">
        <v>66</v>
      </c>
    </row>
    <row r="13" spans="2:8" ht="15.75">
      <c r="B13" s="4" t="s">
        <v>19</v>
      </c>
      <c r="C13" s="29" t="s">
        <v>178</v>
      </c>
      <c r="D13" s="51">
        <v>379</v>
      </c>
      <c r="E13" s="51">
        <v>185</v>
      </c>
      <c r="F13" s="136">
        <v>15</v>
      </c>
      <c r="G13" s="51">
        <v>27</v>
      </c>
      <c r="H13" s="67">
        <v>89</v>
      </c>
    </row>
    <row r="14" spans="2:8" ht="15.75">
      <c r="B14" s="4" t="s">
        <v>21</v>
      </c>
      <c r="C14" s="29" t="s">
        <v>179</v>
      </c>
      <c r="D14" s="51">
        <v>127</v>
      </c>
      <c r="E14" s="51">
        <v>62</v>
      </c>
      <c r="F14" s="136">
        <v>1</v>
      </c>
      <c r="G14" s="51">
        <v>8</v>
      </c>
      <c r="H14" s="67">
        <v>31</v>
      </c>
    </row>
    <row r="15" spans="2:8" ht="15.75">
      <c r="B15" s="4" t="s">
        <v>23</v>
      </c>
      <c r="C15" s="29" t="s">
        <v>180</v>
      </c>
      <c r="D15" s="51">
        <v>385</v>
      </c>
      <c r="E15" s="51">
        <v>160</v>
      </c>
      <c r="F15" s="136">
        <v>8</v>
      </c>
      <c r="G15" s="51">
        <v>36</v>
      </c>
      <c r="H15" s="67">
        <v>84</v>
      </c>
    </row>
    <row r="16" spans="2:8" ht="15.75" customHeight="1">
      <c r="B16" s="4" t="s">
        <v>25</v>
      </c>
      <c r="C16" s="29" t="s">
        <v>173</v>
      </c>
      <c r="D16" s="51">
        <v>497</v>
      </c>
      <c r="E16" s="51">
        <v>254</v>
      </c>
      <c r="F16" s="136">
        <v>12</v>
      </c>
      <c r="G16" s="51">
        <v>45</v>
      </c>
      <c r="H16" s="67">
        <v>121</v>
      </c>
    </row>
    <row r="17" spans="2:9" ht="15.75">
      <c r="B17" s="4" t="s">
        <v>27</v>
      </c>
      <c r="C17" s="29" t="s">
        <v>181</v>
      </c>
      <c r="D17" s="51">
        <v>194</v>
      </c>
      <c r="E17" s="51">
        <v>97</v>
      </c>
      <c r="F17" s="136">
        <v>2</v>
      </c>
      <c r="G17" s="51">
        <v>6</v>
      </c>
      <c r="H17" s="67">
        <v>57</v>
      </c>
      <c r="I17" s="167"/>
    </row>
    <row r="18" spans="2:8" ht="16.5" thickBot="1">
      <c r="B18" s="7" t="s">
        <v>29</v>
      </c>
      <c r="C18" s="30" t="s">
        <v>182</v>
      </c>
      <c r="D18" s="51">
        <v>277</v>
      </c>
      <c r="E18" s="66">
        <v>125</v>
      </c>
      <c r="F18" s="136">
        <v>7</v>
      </c>
      <c r="G18" s="51">
        <v>24</v>
      </c>
      <c r="H18" s="67">
        <v>64</v>
      </c>
    </row>
    <row r="19" spans="4:8" ht="12.75">
      <c r="D19" s="105"/>
      <c r="E19" s="97"/>
      <c r="F19" s="97"/>
      <c r="G19" s="97"/>
      <c r="H19" s="97"/>
    </row>
    <row r="20" spans="4:8" ht="15.75">
      <c r="D20" s="88"/>
      <c r="E20" s="88"/>
      <c r="F20" s="86"/>
      <c r="G20" s="86"/>
      <c r="H20" s="86"/>
    </row>
    <row r="21" spans="4:8" ht="12.75">
      <c r="D21" s="87"/>
      <c r="E21" s="86"/>
      <c r="F21" s="86"/>
      <c r="G21" s="86"/>
      <c r="H21" s="8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248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183</v>
      </c>
      <c r="C5" s="180"/>
      <c r="D5" s="20">
        <v>3427</v>
      </c>
      <c r="E5" s="20">
        <v>1522</v>
      </c>
      <c r="F5" s="53">
        <v>35</v>
      </c>
      <c r="G5" s="20">
        <v>239</v>
      </c>
      <c r="H5" s="21">
        <v>1125</v>
      </c>
    </row>
    <row r="6" spans="2:8" ht="15.75">
      <c r="B6" s="177" t="s">
        <v>8</v>
      </c>
      <c r="C6" s="178"/>
      <c r="D6" s="12">
        <v>907</v>
      </c>
      <c r="E6" s="54">
        <v>378</v>
      </c>
      <c r="F6" s="59">
        <v>10</v>
      </c>
      <c r="G6" s="56">
        <v>83</v>
      </c>
      <c r="H6" s="31">
        <v>250</v>
      </c>
    </row>
    <row r="7" spans="2:8" ht="15.75">
      <c r="B7" s="4" t="s">
        <v>9</v>
      </c>
      <c r="C7" s="9" t="s">
        <v>184</v>
      </c>
      <c r="D7" s="61">
        <v>907</v>
      </c>
      <c r="E7" s="61">
        <v>378</v>
      </c>
      <c r="F7" s="61">
        <v>10</v>
      </c>
      <c r="G7" s="61">
        <v>83</v>
      </c>
      <c r="H7" s="102">
        <v>250</v>
      </c>
    </row>
    <row r="8" spans="2:8" ht="15.75">
      <c r="B8" s="175" t="s">
        <v>15</v>
      </c>
      <c r="C8" s="176"/>
      <c r="D8" s="13">
        <v>2520</v>
      </c>
      <c r="E8" s="55">
        <v>1144</v>
      </c>
      <c r="F8" s="60">
        <v>25</v>
      </c>
      <c r="G8" s="57">
        <v>156</v>
      </c>
      <c r="H8" s="32">
        <v>875</v>
      </c>
    </row>
    <row r="9" spans="2:8" ht="15.75">
      <c r="B9" s="4" t="s">
        <v>11</v>
      </c>
      <c r="C9" s="9" t="s">
        <v>185</v>
      </c>
      <c r="D9" s="61">
        <v>402</v>
      </c>
      <c r="E9" s="61">
        <v>185</v>
      </c>
      <c r="F9" s="61">
        <v>4</v>
      </c>
      <c r="G9" s="61">
        <v>24</v>
      </c>
      <c r="H9" s="114">
        <v>132</v>
      </c>
    </row>
    <row r="10" spans="2:8" ht="15.75">
      <c r="B10" s="4" t="s">
        <v>13</v>
      </c>
      <c r="C10" s="9" t="s">
        <v>186</v>
      </c>
      <c r="D10" s="61">
        <v>267</v>
      </c>
      <c r="E10" s="61">
        <v>119</v>
      </c>
      <c r="F10" s="61">
        <v>3</v>
      </c>
      <c r="G10" s="61">
        <v>11</v>
      </c>
      <c r="H10" s="114">
        <v>98</v>
      </c>
    </row>
    <row r="11" spans="2:8" ht="31.5">
      <c r="B11" s="4" t="s">
        <v>16</v>
      </c>
      <c r="C11" s="9" t="s">
        <v>187</v>
      </c>
      <c r="D11" s="61">
        <v>416</v>
      </c>
      <c r="E11" s="61">
        <v>183</v>
      </c>
      <c r="F11" s="61">
        <v>6</v>
      </c>
      <c r="G11" s="61">
        <v>28</v>
      </c>
      <c r="H11" s="114">
        <v>132</v>
      </c>
    </row>
    <row r="12" spans="2:8" ht="31.5">
      <c r="B12" s="4" t="s">
        <v>17</v>
      </c>
      <c r="C12" s="9" t="s">
        <v>188</v>
      </c>
      <c r="D12" s="61">
        <v>187</v>
      </c>
      <c r="E12" s="61">
        <v>78</v>
      </c>
      <c r="F12" s="61">
        <v>1</v>
      </c>
      <c r="G12" s="61">
        <v>5</v>
      </c>
      <c r="H12" s="114">
        <v>83</v>
      </c>
    </row>
    <row r="13" spans="2:8" ht="15.75">
      <c r="B13" s="4" t="s">
        <v>19</v>
      </c>
      <c r="C13" s="9" t="s">
        <v>184</v>
      </c>
      <c r="D13" s="61">
        <v>506</v>
      </c>
      <c r="E13" s="61">
        <v>234</v>
      </c>
      <c r="F13" s="61">
        <v>4</v>
      </c>
      <c r="G13" s="61">
        <v>37</v>
      </c>
      <c r="H13" s="114">
        <v>165</v>
      </c>
    </row>
    <row r="14" spans="2:8" ht="15.75">
      <c r="B14" s="4" t="s">
        <v>21</v>
      </c>
      <c r="C14" s="9" t="s">
        <v>189</v>
      </c>
      <c r="D14" s="61">
        <v>315</v>
      </c>
      <c r="E14" s="61">
        <v>141</v>
      </c>
      <c r="F14" s="61">
        <v>4</v>
      </c>
      <c r="G14" s="61">
        <v>18</v>
      </c>
      <c r="H14" s="114">
        <v>102</v>
      </c>
    </row>
    <row r="15" spans="2:8" ht="16.5" thickBot="1">
      <c r="B15" s="7" t="s">
        <v>23</v>
      </c>
      <c r="C15" s="10" t="s">
        <v>190</v>
      </c>
      <c r="D15" s="61">
        <v>427</v>
      </c>
      <c r="E15" s="61">
        <v>204</v>
      </c>
      <c r="F15" s="61">
        <v>3</v>
      </c>
      <c r="G15" s="115">
        <v>33</v>
      </c>
      <c r="H15" s="116">
        <v>163</v>
      </c>
    </row>
    <row r="16" spans="4:8" ht="12.75">
      <c r="D16" s="112"/>
      <c r="E16" s="112"/>
      <c r="F16" s="112"/>
      <c r="G16" s="112"/>
      <c r="H16" s="113"/>
    </row>
    <row r="17" spans="4:8" ht="15.75">
      <c r="D17" s="122"/>
      <c r="E17" s="122"/>
      <c r="F17" s="122"/>
      <c r="G17" s="123"/>
      <c r="H17" s="123"/>
    </row>
    <row r="18" ht="12.75">
      <c r="H18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N32" sqref="N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191</v>
      </c>
      <c r="C5" s="188"/>
      <c r="D5" s="20">
        <v>2995</v>
      </c>
      <c r="E5" s="20">
        <v>1442</v>
      </c>
      <c r="F5" s="20">
        <v>136</v>
      </c>
      <c r="G5" s="20">
        <v>272</v>
      </c>
      <c r="H5" s="21">
        <v>792</v>
      </c>
    </row>
    <row r="6" spans="2:8" ht="15.75">
      <c r="B6" s="177" t="s">
        <v>8</v>
      </c>
      <c r="C6" s="187"/>
      <c r="D6" s="12">
        <v>802</v>
      </c>
      <c r="E6" s="12">
        <v>411</v>
      </c>
      <c r="F6" s="12">
        <v>45</v>
      </c>
      <c r="G6" s="12">
        <v>74</v>
      </c>
      <c r="H6" s="31">
        <v>202</v>
      </c>
    </row>
    <row r="7" spans="2:8" ht="15.75">
      <c r="B7" s="4" t="s">
        <v>9</v>
      </c>
      <c r="C7" s="29" t="s">
        <v>192</v>
      </c>
      <c r="D7" s="51">
        <v>802</v>
      </c>
      <c r="E7" s="51">
        <v>411</v>
      </c>
      <c r="F7" s="51">
        <v>45</v>
      </c>
      <c r="G7" s="51">
        <v>74</v>
      </c>
      <c r="H7" s="67">
        <v>202</v>
      </c>
    </row>
    <row r="8" spans="2:8" ht="15.75">
      <c r="B8" s="175" t="s">
        <v>15</v>
      </c>
      <c r="C8" s="184"/>
      <c r="D8" s="13">
        <v>2193</v>
      </c>
      <c r="E8" s="13">
        <v>1031</v>
      </c>
      <c r="F8" s="13">
        <v>91</v>
      </c>
      <c r="G8" s="63">
        <v>198</v>
      </c>
      <c r="H8" s="32">
        <v>590</v>
      </c>
    </row>
    <row r="9" spans="2:8" ht="15.75">
      <c r="B9" s="4" t="s">
        <v>11</v>
      </c>
      <c r="C9" s="29" t="s">
        <v>193</v>
      </c>
      <c r="D9" s="51">
        <v>345</v>
      </c>
      <c r="E9" s="51">
        <v>158</v>
      </c>
      <c r="F9" s="51">
        <v>13</v>
      </c>
      <c r="G9" s="51">
        <v>26</v>
      </c>
      <c r="H9" s="67">
        <v>86</v>
      </c>
    </row>
    <row r="10" spans="2:8" ht="15.75">
      <c r="B10" s="4" t="s">
        <v>13</v>
      </c>
      <c r="C10" s="29" t="s">
        <v>194</v>
      </c>
      <c r="D10" s="51">
        <v>220</v>
      </c>
      <c r="E10" s="51">
        <v>96</v>
      </c>
      <c r="F10" s="51">
        <v>4</v>
      </c>
      <c r="G10" s="51">
        <v>18</v>
      </c>
      <c r="H10" s="67">
        <v>78</v>
      </c>
    </row>
    <row r="11" spans="2:8" ht="15.75">
      <c r="B11" s="4" t="s">
        <v>16</v>
      </c>
      <c r="C11" s="29" t="s">
        <v>195</v>
      </c>
      <c r="D11" s="52">
        <v>1187</v>
      </c>
      <c r="E11" s="52">
        <v>577</v>
      </c>
      <c r="F11" s="52">
        <v>58</v>
      </c>
      <c r="G11" s="52">
        <v>126</v>
      </c>
      <c r="H11" s="111">
        <v>288</v>
      </c>
    </row>
    <row r="12" spans="2:8" ht="15.75">
      <c r="B12" s="4" t="s">
        <v>17</v>
      </c>
      <c r="C12" s="29" t="s">
        <v>196</v>
      </c>
      <c r="D12" s="51">
        <v>248</v>
      </c>
      <c r="E12" s="51">
        <v>109</v>
      </c>
      <c r="F12" s="51">
        <v>10</v>
      </c>
      <c r="G12" s="51">
        <v>13</v>
      </c>
      <c r="H12" s="67">
        <v>81</v>
      </c>
    </row>
    <row r="13" spans="2:8" ht="16.5" thickBot="1">
      <c r="B13" s="7" t="s">
        <v>19</v>
      </c>
      <c r="C13" s="30" t="s">
        <v>197</v>
      </c>
      <c r="D13" s="98">
        <v>193</v>
      </c>
      <c r="E13" s="98">
        <v>91</v>
      </c>
      <c r="F13" s="98">
        <v>6</v>
      </c>
      <c r="G13" s="98">
        <v>15</v>
      </c>
      <c r="H13" s="68">
        <v>57</v>
      </c>
    </row>
    <row r="14" spans="4:8" ht="12.75">
      <c r="D14" s="97"/>
      <c r="E14" s="97"/>
      <c r="F14" s="97"/>
      <c r="G14" s="97"/>
      <c r="H14" s="97"/>
    </row>
    <row r="15" spans="4:8" ht="12.75">
      <c r="D15" s="117"/>
      <c r="E15" s="117"/>
      <c r="F15" s="117"/>
      <c r="G15" s="117"/>
      <c r="H15" s="117"/>
    </row>
    <row r="16" spans="4:8" ht="12.75">
      <c r="D16" s="86"/>
      <c r="E16" s="86"/>
      <c r="F16" s="86"/>
      <c r="G16" s="86"/>
      <c r="H16" s="8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M32" sqref="M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198</v>
      </c>
      <c r="C5" s="180"/>
      <c r="D5" s="20">
        <v>3786</v>
      </c>
      <c r="E5" s="20">
        <v>1733</v>
      </c>
      <c r="F5" s="20">
        <v>116</v>
      </c>
      <c r="G5" s="20">
        <v>329</v>
      </c>
      <c r="H5" s="21">
        <v>1153</v>
      </c>
    </row>
    <row r="6" spans="2:8" ht="15.75">
      <c r="B6" s="177" t="s">
        <v>8</v>
      </c>
      <c r="C6" s="178"/>
      <c r="D6" s="12">
        <v>1907</v>
      </c>
      <c r="E6" s="12">
        <v>881</v>
      </c>
      <c r="F6" s="12">
        <v>88</v>
      </c>
      <c r="G6" s="12">
        <v>216</v>
      </c>
      <c r="H6" s="31">
        <v>534</v>
      </c>
    </row>
    <row r="7" spans="2:8" ht="15.75">
      <c r="B7" s="4" t="s">
        <v>9</v>
      </c>
      <c r="C7" s="9" t="s">
        <v>199</v>
      </c>
      <c r="D7" s="130">
        <v>1907</v>
      </c>
      <c r="E7" s="130">
        <v>881</v>
      </c>
      <c r="F7" s="130">
        <v>88</v>
      </c>
      <c r="G7" s="128">
        <v>216</v>
      </c>
      <c r="H7" s="23">
        <v>534</v>
      </c>
    </row>
    <row r="8" spans="2:8" ht="15.75">
      <c r="B8" s="175" t="s">
        <v>15</v>
      </c>
      <c r="C8" s="176"/>
      <c r="D8" s="13">
        <v>1879</v>
      </c>
      <c r="E8" s="13">
        <v>852</v>
      </c>
      <c r="F8" s="13">
        <v>28</v>
      </c>
      <c r="G8" s="57">
        <v>113</v>
      </c>
      <c r="H8" s="32">
        <v>619</v>
      </c>
    </row>
    <row r="9" spans="2:8" ht="15.75">
      <c r="B9" s="4" t="s">
        <v>11</v>
      </c>
      <c r="C9" s="9" t="s">
        <v>200</v>
      </c>
      <c r="D9" s="130">
        <v>469</v>
      </c>
      <c r="E9" s="130">
        <v>227</v>
      </c>
      <c r="F9" s="130">
        <v>9</v>
      </c>
      <c r="G9" s="128">
        <v>28</v>
      </c>
      <c r="H9" s="67">
        <v>137</v>
      </c>
    </row>
    <row r="10" spans="2:8" ht="15.75">
      <c r="B10" s="4" t="s">
        <v>13</v>
      </c>
      <c r="C10" s="9" t="s">
        <v>201</v>
      </c>
      <c r="D10" s="130">
        <v>628</v>
      </c>
      <c r="E10" s="130">
        <v>290</v>
      </c>
      <c r="F10" s="130">
        <v>10</v>
      </c>
      <c r="G10" s="128">
        <v>46</v>
      </c>
      <c r="H10" s="67">
        <v>209</v>
      </c>
    </row>
    <row r="11" spans="2:8" ht="15.75">
      <c r="B11" s="4" t="s">
        <v>16</v>
      </c>
      <c r="C11" s="9" t="s">
        <v>202</v>
      </c>
      <c r="D11" s="130">
        <v>171</v>
      </c>
      <c r="E11" s="130">
        <v>76</v>
      </c>
      <c r="F11" s="130">
        <v>0</v>
      </c>
      <c r="G11" s="128">
        <v>1</v>
      </c>
      <c r="H11" s="67">
        <v>66</v>
      </c>
    </row>
    <row r="12" spans="2:8" ht="16.5" thickBot="1">
      <c r="B12" s="7" t="s">
        <v>17</v>
      </c>
      <c r="C12" s="10" t="s">
        <v>203</v>
      </c>
      <c r="D12" s="129">
        <v>611</v>
      </c>
      <c r="E12" s="129">
        <v>259</v>
      </c>
      <c r="F12" s="129">
        <v>9</v>
      </c>
      <c r="G12" s="58">
        <v>38</v>
      </c>
      <c r="H12" s="25">
        <v>207</v>
      </c>
    </row>
    <row r="13" spans="4:8" ht="12.75">
      <c r="D13" s="39"/>
      <c r="E13" s="39"/>
      <c r="F13" s="39"/>
      <c r="G13" s="39"/>
      <c r="H13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204</v>
      </c>
      <c r="C5" s="180"/>
      <c r="D5" s="20">
        <v>4725</v>
      </c>
      <c r="E5" s="20">
        <v>2292</v>
      </c>
      <c r="F5" s="20">
        <v>219</v>
      </c>
      <c r="G5" s="20">
        <v>454</v>
      </c>
      <c r="H5" s="21">
        <v>806</v>
      </c>
    </row>
    <row r="6" spans="2:8" ht="15.75">
      <c r="B6" s="177" t="s">
        <v>8</v>
      </c>
      <c r="C6" s="178"/>
      <c r="D6" s="12">
        <v>976</v>
      </c>
      <c r="E6" s="12">
        <v>440</v>
      </c>
      <c r="F6" s="12">
        <v>69</v>
      </c>
      <c r="G6" s="12">
        <v>123</v>
      </c>
      <c r="H6" s="31">
        <v>148</v>
      </c>
    </row>
    <row r="7" spans="2:8" ht="15.75" customHeight="1">
      <c r="B7" s="4" t="s">
        <v>9</v>
      </c>
      <c r="C7" s="9" t="s">
        <v>205</v>
      </c>
      <c r="D7" s="64">
        <v>976</v>
      </c>
      <c r="E7" s="64">
        <v>440</v>
      </c>
      <c r="F7" s="64">
        <v>69</v>
      </c>
      <c r="G7" s="64">
        <v>123</v>
      </c>
      <c r="H7" s="133">
        <v>148</v>
      </c>
    </row>
    <row r="8" spans="2:8" ht="15.75">
      <c r="B8" s="175" t="s">
        <v>15</v>
      </c>
      <c r="C8" s="176"/>
      <c r="D8" s="13">
        <v>3749</v>
      </c>
      <c r="E8" s="13">
        <v>1852</v>
      </c>
      <c r="F8" s="13">
        <v>150</v>
      </c>
      <c r="G8" s="13">
        <v>331</v>
      </c>
      <c r="H8" s="32">
        <v>658</v>
      </c>
    </row>
    <row r="9" spans="2:8" ht="15.75">
      <c r="B9" s="4" t="s">
        <v>11</v>
      </c>
      <c r="C9" s="9" t="s">
        <v>206</v>
      </c>
      <c r="D9" s="64">
        <v>221</v>
      </c>
      <c r="E9" s="64">
        <v>108</v>
      </c>
      <c r="F9" s="64">
        <v>12</v>
      </c>
      <c r="G9" s="64">
        <v>34</v>
      </c>
      <c r="H9" s="134">
        <v>26</v>
      </c>
    </row>
    <row r="10" spans="2:8" ht="15.75">
      <c r="B10" s="4" t="s">
        <v>13</v>
      </c>
      <c r="C10" s="9" t="s">
        <v>207</v>
      </c>
      <c r="D10" s="64">
        <v>150</v>
      </c>
      <c r="E10" s="64">
        <v>73</v>
      </c>
      <c r="F10" s="64">
        <v>8</v>
      </c>
      <c r="G10" s="64">
        <v>7</v>
      </c>
      <c r="H10" s="134">
        <v>25</v>
      </c>
    </row>
    <row r="11" spans="2:8" ht="15.75">
      <c r="B11" s="4" t="s">
        <v>16</v>
      </c>
      <c r="C11" s="9" t="s">
        <v>208</v>
      </c>
      <c r="D11" s="64">
        <v>118</v>
      </c>
      <c r="E11" s="64">
        <v>53</v>
      </c>
      <c r="F11" s="64">
        <v>2</v>
      </c>
      <c r="G11" s="64">
        <v>12</v>
      </c>
      <c r="H11" s="134">
        <v>18</v>
      </c>
    </row>
    <row r="12" spans="2:8" ht="15.75">
      <c r="B12" s="4" t="s">
        <v>17</v>
      </c>
      <c r="C12" s="9" t="s">
        <v>209</v>
      </c>
      <c r="D12" s="64">
        <v>563</v>
      </c>
      <c r="E12" s="64">
        <v>272</v>
      </c>
      <c r="F12" s="64">
        <v>13</v>
      </c>
      <c r="G12" s="64">
        <v>45</v>
      </c>
      <c r="H12" s="134">
        <v>122</v>
      </c>
    </row>
    <row r="13" spans="2:8" ht="15.75">
      <c r="B13" s="4" t="s">
        <v>19</v>
      </c>
      <c r="C13" s="9" t="s">
        <v>210</v>
      </c>
      <c r="D13" s="64">
        <v>264</v>
      </c>
      <c r="E13" s="64">
        <v>126</v>
      </c>
      <c r="F13" s="64">
        <v>13</v>
      </c>
      <c r="G13" s="64">
        <v>18</v>
      </c>
      <c r="H13" s="134">
        <v>31</v>
      </c>
    </row>
    <row r="14" spans="2:8" ht="15.75">
      <c r="B14" s="4" t="s">
        <v>21</v>
      </c>
      <c r="C14" s="9" t="s">
        <v>211</v>
      </c>
      <c r="D14" s="64">
        <v>329</v>
      </c>
      <c r="E14" s="64">
        <v>159</v>
      </c>
      <c r="F14" s="64">
        <v>19</v>
      </c>
      <c r="G14" s="64">
        <v>34</v>
      </c>
      <c r="H14" s="134">
        <v>73</v>
      </c>
    </row>
    <row r="15" spans="2:8" ht="15.75">
      <c r="B15" s="4" t="s">
        <v>23</v>
      </c>
      <c r="C15" s="9" t="s">
        <v>212</v>
      </c>
      <c r="D15" s="64">
        <v>376</v>
      </c>
      <c r="E15" s="64">
        <v>183</v>
      </c>
      <c r="F15" s="64">
        <v>18</v>
      </c>
      <c r="G15" s="64">
        <v>45</v>
      </c>
      <c r="H15" s="134">
        <v>59</v>
      </c>
    </row>
    <row r="16" spans="2:8" ht="15.75" customHeight="1">
      <c r="B16" s="4" t="s">
        <v>25</v>
      </c>
      <c r="C16" s="9" t="s">
        <v>213</v>
      </c>
      <c r="D16" s="64">
        <v>252</v>
      </c>
      <c r="E16" s="64">
        <v>141</v>
      </c>
      <c r="F16" s="64">
        <v>9</v>
      </c>
      <c r="G16" s="64">
        <v>20</v>
      </c>
      <c r="H16" s="134">
        <v>37</v>
      </c>
    </row>
    <row r="17" spans="2:8" ht="15.75">
      <c r="B17" s="4" t="s">
        <v>27</v>
      </c>
      <c r="C17" s="9" t="s">
        <v>214</v>
      </c>
      <c r="D17" s="64">
        <v>220</v>
      </c>
      <c r="E17" s="64">
        <v>115</v>
      </c>
      <c r="F17" s="64">
        <v>11</v>
      </c>
      <c r="G17" s="64">
        <v>18</v>
      </c>
      <c r="H17" s="134">
        <v>41</v>
      </c>
    </row>
    <row r="18" spans="2:8" ht="15.75">
      <c r="B18" s="4" t="s">
        <v>29</v>
      </c>
      <c r="C18" s="9" t="s">
        <v>205</v>
      </c>
      <c r="D18" s="64">
        <v>645</v>
      </c>
      <c r="E18" s="64">
        <v>318</v>
      </c>
      <c r="F18" s="64">
        <v>34</v>
      </c>
      <c r="G18" s="64">
        <v>69</v>
      </c>
      <c r="H18" s="134">
        <v>93</v>
      </c>
    </row>
    <row r="19" spans="2:8" ht="15.75">
      <c r="B19" s="4" t="s">
        <v>30</v>
      </c>
      <c r="C19" s="9" t="s">
        <v>215</v>
      </c>
      <c r="D19" s="64">
        <v>223</v>
      </c>
      <c r="E19" s="64">
        <v>108</v>
      </c>
      <c r="F19" s="64">
        <v>7</v>
      </c>
      <c r="G19" s="64">
        <v>13</v>
      </c>
      <c r="H19" s="134">
        <v>38</v>
      </c>
    </row>
    <row r="20" spans="2:8" ht="16.5" thickBot="1">
      <c r="B20" s="7" t="s">
        <v>32</v>
      </c>
      <c r="C20" s="10" t="s">
        <v>216</v>
      </c>
      <c r="D20" s="131">
        <v>388</v>
      </c>
      <c r="E20" s="132">
        <v>196</v>
      </c>
      <c r="F20" s="132">
        <v>4</v>
      </c>
      <c r="G20" s="132">
        <v>16</v>
      </c>
      <c r="H20" s="135">
        <v>95</v>
      </c>
    </row>
    <row r="21" spans="4:8" ht="15.75">
      <c r="D21" s="48"/>
      <c r="E21" s="48"/>
      <c r="F21" s="48"/>
      <c r="G21" s="48"/>
      <c r="H21" s="4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H26" sqref="H2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217</v>
      </c>
      <c r="C5" s="180"/>
      <c r="D5" s="20">
        <v>3177</v>
      </c>
      <c r="E5" s="20">
        <v>1584</v>
      </c>
      <c r="F5" s="20">
        <v>143</v>
      </c>
      <c r="G5" s="20">
        <v>371</v>
      </c>
      <c r="H5" s="21">
        <v>955</v>
      </c>
    </row>
    <row r="6" spans="2:8" ht="15.75">
      <c r="B6" s="177" t="s">
        <v>8</v>
      </c>
      <c r="C6" s="178"/>
      <c r="D6" s="12">
        <v>1007</v>
      </c>
      <c r="E6" s="12">
        <v>475</v>
      </c>
      <c r="F6" s="12">
        <v>72</v>
      </c>
      <c r="G6" s="12">
        <v>138</v>
      </c>
      <c r="H6" s="31">
        <v>245</v>
      </c>
    </row>
    <row r="7" spans="2:8" ht="15.75">
      <c r="B7" s="4" t="s">
        <v>9</v>
      </c>
      <c r="C7" s="29" t="s">
        <v>218</v>
      </c>
      <c r="D7" s="51">
        <v>1007</v>
      </c>
      <c r="E7" s="103">
        <v>475</v>
      </c>
      <c r="F7" s="51">
        <v>72</v>
      </c>
      <c r="G7" s="103">
        <v>138</v>
      </c>
      <c r="H7" s="102">
        <v>245</v>
      </c>
    </row>
    <row r="8" spans="2:8" ht="15.75">
      <c r="B8" s="175" t="s">
        <v>15</v>
      </c>
      <c r="C8" s="176"/>
      <c r="D8" s="104">
        <v>2170</v>
      </c>
      <c r="E8" s="104">
        <v>1109</v>
      </c>
      <c r="F8" s="104">
        <v>71</v>
      </c>
      <c r="G8" s="13">
        <v>233</v>
      </c>
      <c r="H8" s="32">
        <v>710</v>
      </c>
    </row>
    <row r="9" spans="2:8" ht="15.75">
      <c r="B9" s="4" t="s">
        <v>11</v>
      </c>
      <c r="C9" s="29" t="s">
        <v>219</v>
      </c>
      <c r="D9" s="51">
        <v>214</v>
      </c>
      <c r="E9" s="103">
        <v>110</v>
      </c>
      <c r="F9" s="51">
        <v>7</v>
      </c>
      <c r="G9" s="103">
        <v>17</v>
      </c>
      <c r="H9" s="169">
        <v>47</v>
      </c>
    </row>
    <row r="10" spans="2:8" ht="15.75">
      <c r="B10" s="4" t="s">
        <v>13</v>
      </c>
      <c r="C10" s="29" t="s">
        <v>220</v>
      </c>
      <c r="D10" s="51">
        <v>264</v>
      </c>
      <c r="E10" s="103">
        <v>130</v>
      </c>
      <c r="F10" s="51">
        <v>8</v>
      </c>
      <c r="G10" s="103">
        <v>26</v>
      </c>
      <c r="H10" s="169">
        <v>85</v>
      </c>
    </row>
    <row r="11" spans="2:8" ht="15.75">
      <c r="B11" s="4" t="s">
        <v>16</v>
      </c>
      <c r="C11" s="29" t="s">
        <v>221</v>
      </c>
      <c r="D11" s="51">
        <v>224</v>
      </c>
      <c r="E11" s="103">
        <v>119</v>
      </c>
      <c r="F11" s="51">
        <v>10</v>
      </c>
      <c r="G11" s="103">
        <v>25</v>
      </c>
      <c r="H11" s="169">
        <v>91</v>
      </c>
    </row>
    <row r="12" spans="2:8" ht="15.75">
      <c r="B12" s="4" t="s">
        <v>17</v>
      </c>
      <c r="C12" s="29" t="s">
        <v>222</v>
      </c>
      <c r="D12" s="51">
        <v>285</v>
      </c>
      <c r="E12" s="103">
        <v>146</v>
      </c>
      <c r="F12" s="51">
        <v>9</v>
      </c>
      <c r="G12" s="103">
        <v>28</v>
      </c>
      <c r="H12" s="169">
        <v>121</v>
      </c>
    </row>
    <row r="13" spans="2:8" ht="15.75">
      <c r="B13" s="4" t="s">
        <v>19</v>
      </c>
      <c r="C13" s="29" t="s">
        <v>218</v>
      </c>
      <c r="D13" s="51">
        <v>561</v>
      </c>
      <c r="E13" s="103">
        <v>289</v>
      </c>
      <c r="F13" s="51">
        <v>24</v>
      </c>
      <c r="G13" s="103">
        <v>68</v>
      </c>
      <c r="H13" s="169">
        <v>153</v>
      </c>
    </row>
    <row r="14" spans="2:8" ht="15.75">
      <c r="B14" s="4" t="s">
        <v>21</v>
      </c>
      <c r="C14" s="29" t="s">
        <v>223</v>
      </c>
      <c r="D14" s="51">
        <v>348</v>
      </c>
      <c r="E14" s="103">
        <v>172</v>
      </c>
      <c r="F14" s="51">
        <v>5</v>
      </c>
      <c r="G14" s="103">
        <v>33</v>
      </c>
      <c r="H14" s="169">
        <v>124</v>
      </c>
    </row>
    <row r="15" spans="2:8" ht="16.5" thickBot="1">
      <c r="B15" s="7" t="s">
        <v>23</v>
      </c>
      <c r="C15" s="30" t="s">
        <v>224</v>
      </c>
      <c r="D15" s="66">
        <v>274</v>
      </c>
      <c r="E15" s="168">
        <v>143</v>
      </c>
      <c r="F15" s="66">
        <v>8</v>
      </c>
      <c r="G15" s="168">
        <v>36</v>
      </c>
      <c r="H15" s="170">
        <v>89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 customHeight="1">
      <c r="B5" s="179" t="s">
        <v>44</v>
      </c>
      <c r="C5" s="180"/>
      <c r="D5" s="20">
        <v>3746</v>
      </c>
      <c r="E5" s="20">
        <v>1726</v>
      </c>
      <c r="F5" s="20">
        <v>219</v>
      </c>
      <c r="G5" s="20">
        <v>397</v>
      </c>
      <c r="H5" s="21">
        <v>456</v>
      </c>
    </row>
    <row r="6" spans="2:8" ht="15.75">
      <c r="B6" s="177" t="s">
        <v>8</v>
      </c>
      <c r="C6" s="178"/>
      <c r="D6" s="12">
        <v>993</v>
      </c>
      <c r="E6" s="12">
        <v>470</v>
      </c>
      <c r="F6" s="12">
        <v>99</v>
      </c>
      <c r="G6" s="12">
        <v>149</v>
      </c>
      <c r="H6" s="31">
        <v>109</v>
      </c>
    </row>
    <row r="7" spans="2:8" ht="15.75">
      <c r="B7" s="4">
        <v>1</v>
      </c>
      <c r="C7" s="9" t="s">
        <v>45</v>
      </c>
      <c r="D7" s="73">
        <v>993</v>
      </c>
      <c r="E7" s="73">
        <v>470</v>
      </c>
      <c r="F7" s="73">
        <v>99</v>
      </c>
      <c r="G7" s="73">
        <v>149</v>
      </c>
      <c r="H7" s="95">
        <v>109</v>
      </c>
    </row>
    <row r="8" spans="2:8" ht="15.75">
      <c r="B8" s="175" t="s">
        <v>15</v>
      </c>
      <c r="C8" s="184"/>
      <c r="D8" s="13">
        <v>2753</v>
      </c>
      <c r="E8" s="13">
        <v>1256</v>
      </c>
      <c r="F8" s="13">
        <v>120</v>
      </c>
      <c r="G8" s="13">
        <v>248</v>
      </c>
      <c r="H8" s="32">
        <v>347</v>
      </c>
    </row>
    <row r="9" spans="2:8" ht="15.75">
      <c r="B9" s="4">
        <v>2</v>
      </c>
      <c r="C9" s="9" t="s">
        <v>46</v>
      </c>
      <c r="D9" s="73">
        <v>104</v>
      </c>
      <c r="E9" s="73">
        <v>50</v>
      </c>
      <c r="F9" s="73">
        <v>5</v>
      </c>
      <c r="G9" s="73">
        <v>16</v>
      </c>
      <c r="H9" s="95">
        <v>12</v>
      </c>
    </row>
    <row r="10" spans="2:8" ht="15.75">
      <c r="B10" s="4">
        <v>3</v>
      </c>
      <c r="C10" s="9" t="s">
        <v>45</v>
      </c>
      <c r="D10" s="73">
        <v>597</v>
      </c>
      <c r="E10" s="73">
        <v>277</v>
      </c>
      <c r="F10" s="73">
        <v>36</v>
      </c>
      <c r="G10" s="73">
        <v>65</v>
      </c>
      <c r="H10" s="95">
        <v>85</v>
      </c>
    </row>
    <row r="11" spans="2:8" ht="15.75">
      <c r="B11" s="4">
        <v>4</v>
      </c>
      <c r="C11" s="9" t="s">
        <v>47</v>
      </c>
      <c r="D11" s="73">
        <v>154</v>
      </c>
      <c r="E11" s="73">
        <v>82</v>
      </c>
      <c r="F11" s="73">
        <v>3</v>
      </c>
      <c r="G11" s="73">
        <v>15</v>
      </c>
      <c r="H11" s="95">
        <v>19</v>
      </c>
    </row>
    <row r="12" spans="2:8" ht="15.75">
      <c r="B12" s="4">
        <v>5</v>
      </c>
      <c r="C12" s="9" t="s">
        <v>48</v>
      </c>
      <c r="D12" s="73">
        <v>230</v>
      </c>
      <c r="E12" s="73">
        <v>96</v>
      </c>
      <c r="F12" s="73">
        <v>9</v>
      </c>
      <c r="G12" s="73">
        <v>14</v>
      </c>
      <c r="H12" s="95">
        <v>37</v>
      </c>
    </row>
    <row r="13" spans="2:8" ht="15.75">
      <c r="B13" s="4">
        <v>6</v>
      </c>
      <c r="C13" s="9" t="s">
        <v>49</v>
      </c>
      <c r="D13" s="73">
        <v>131</v>
      </c>
      <c r="E13" s="73">
        <v>74</v>
      </c>
      <c r="F13" s="73">
        <v>3</v>
      </c>
      <c r="G13" s="73">
        <v>7</v>
      </c>
      <c r="H13" s="95">
        <v>22</v>
      </c>
    </row>
    <row r="14" spans="2:8" ht="15.75">
      <c r="B14" s="4">
        <v>7</v>
      </c>
      <c r="C14" s="9" t="s">
        <v>50</v>
      </c>
      <c r="D14" s="73">
        <v>318</v>
      </c>
      <c r="E14" s="73">
        <v>121</v>
      </c>
      <c r="F14" s="73">
        <v>19</v>
      </c>
      <c r="G14" s="73">
        <v>33</v>
      </c>
      <c r="H14" s="95">
        <v>26</v>
      </c>
    </row>
    <row r="15" spans="2:8" ht="15.75">
      <c r="B15" s="4">
        <v>8</v>
      </c>
      <c r="C15" s="9" t="s">
        <v>51</v>
      </c>
      <c r="D15" s="73">
        <v>239</v>
      </c>
      <c r="E15" s="73">
        <v>126</v>
      </c>
      <c r="F15" s="73">
        <v>8</v>
      </c>
      <c r="G15" s="73">
        <v>25</v>
      </c>
      <c r="H15" s="95">
        <v>21</v>
      </c>
    </row>
    <row r="16" spans="2:8" ht="15.75" customHeight="1">
      <c r="B16" s="4">
        <v>9</v>
      </c>
      <c r="C16" s="9" t="s">
        <v>52</v>
      </c>
      <c r="D16" s="73">
        <v>101</v>
      </c>
      <c r="E16" s="73">
        <v>52</v>
      </c>
      <c r="F16" s="73">
        <v>3</v>
      </c>
      <c r="G16" s="73">
        <v>6</v>
      </c>
      <c r="H16" s="95">
        <v>11</v>
      </c>
    </row>
    <row r="17" spans="2:8" ht="15.75">
      <c r="B17" s="4">
        <v>10</v>
      </c>
      <c r="C17" s="9" t="s">
        <v>53</v>
      </c>
      <c r="D17" s="73">
        <v>103</v>
      </c>
      <c r="E17" s="73">
        <v>34</v>
      </c>
      <c r="F17" s="73">
        <v>8</v>
      </c>
      <c r="G17" s="73">
        <v>12</v>
      </c>
      <c r="H17" s="95">
        <v>12</v>
      </c>
    </row>
    <row r="18" spans="2:8" ht="15.75">
      <c r="B18" s="4">
        <v>11</v>
      </c>
      <c r="C18" s="9" t="s">
        <v>54</v>
      </c>
      <c r="D18" s="73">
        <v>149</v>
      </c>
      <c r="E18" s="73">
        <v>68</v>
      </c>
      <c r="F18" s="73">
        <v>3</v>
      </c>
      <c r="G18" s="73">
        <v>4</v>
      </c>
      <c r="H18" s="95">
        <v>17</v>
      </c>
    </row>
    <row r="19" spans="2:8" ht="15.75">
      <c r="B19" s="4">
        <v>12</v>
      </c>
      <c r="C19" s="9" t="s">
        <v>55</v>
      </c>
      <c r="D19" s="73">
        <v>240</v>
      </c>
      <c r="E19" s="73">
        <v>100</v>
      </c>
      <c r="F19" s="73">
        <v>7</v>
      </c>
      <c r="G19" s="73">
        <v>23</v>
      </c>
      <c r="H19" s="95">
        <v>21</v>
      </c>
    </row>
    <row r="20" spans="2:8" ht="15.75">
      <c r="B20" s="4">
        <v>13</v>
      </c>
      <c r="C20" s="9" t="s">
        <v>56</v>
      </c>
      <c r="D20" s="73">
        <v>197</v>
      </c>
      <c r="E20" s="73">
        <v>74</v>
      </c>
      <c r="F20" s="73">
        <v>14</v>
      </c>
      <c r="G20" s="73">
        <v>20</v>
      </c>
      <c r="H20" s="95">
        <v>25</v>
      </c>
    </row>
    <row r="21" spans="2:8" ht="16.5" thickBot="1">
      <c r="B21" s="7">
        <v>14</v>
      </c>
      <c r="C21" s="10" t="s">
        <v>57</v>
      </c>
      <c r="D21" s="74">
        <v>190</v>
      </c>
      <c r="E21" s="74">
        <v>102</v>
      </c>
      <c r="F21" s="74">
        <v>2</v>
      </c>
      <c r="G21" s="74">
        <v>8</v>
      </c>
      <c r="H21" s="96">
        <v>39</v>
      </c>
    </row>
    <row r="22" spans="4:8" ht="15.75">
      <c r="D22" s="93"/>
      <c r="E22" s="93"/>
      <c r="F22" s="94"/>
      <c r="G22" s="94"/>
      <c r="H22" s="94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N31" sqref="N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225</v>
      </c>
      <c r="C5" s="180"/>
      <c r="D5" s="20">
        <v>10333</v>
      </c>
      <c r="E5" s="20">
        <v>4782</v>
      </c>
      <c r="F5" s="20">
        <v>315</v>
      </c>
      <c r="G5" s="20">
        <v>806</v>
      </c>
      <c r="H5" s="21">
        <v>3040</v>
      </c>
    </row>
    <row r="6" spans="2:8" ht="15.75">
      <c r="B6" s="177" t="s">
        <v>8</v>
      </c>
      <c r="C6" s="178"/>
      <c r="D6" s="12">
        <v>4134</v>
      </c>
      <c r="E6" s="12">
        <v>1928</v>
      </c>
      <c r="F6" s="12">
        <v>150</v>
      </c>
      <c r="G6" s="12">
        <v>351</v>
      </c>
      <c r="H6" s="31">
        <v>1277</v>
      </c>
    </row>
    <row r="7" spans="2:8" ht="15.75">
      <c r="B7" s="4" t="s">
        <v>9</v>
      </c>
      <c r="C7" s="9" t="s">
        <v>226</v>
      </c>
      <c r="D7" s="22">
        <v>4134</v>
      </c>
      <c r="E7" s="22">
        <v>1928</v>
      </c>
      <c r="F7" s="22">
        <v>150</v>
      </c>
      <c r="G7" s="22">
        <v>351</v>
      </c>
      <c r="H7" s="23">
        <v>1277</v>
      </c>
    </row>
    <row r="8" spans="2:8" ht="15.75">
      <c r="B8" s="175" t="s">
        <v>15</v>
      </c>
      <c r="C8" s="176"/>
      <c r="D8" s="13">
        <v>6199</v>
      </c>
      <c r="E8" s="13">
        <v>2854</v>
      </c>
      <c r="F8" s="13">
        <v>165</v>
      </c>
      <c r="G8" s="13">
        <v>455</v>
      </c>
      <c r="H8" s="32">
        <v>1763</v>
      </c>
    </row>
    <row r="9" spans="2:8" ht="15.75">
      <c r="B9" s="4" t="s">
        <v>11</v>
      </c>
      <c r="C9" s="9" t="s">
        <v>150</v>
      </c>
      <c r="D9" s="22">
        <v>263</v>
      </c>
      <c r="E9" s="22">
        <v>128</v>
      </c>
      <c r="F9" s="22">
        <v>8</v>
      </c>
      <c r="G9" s="89">
        <v>38</v>
      </c>
      <c r="H9" s="90">
        <v>65</v>
      </c>
    </row>
    <row r="10" spans="2:8" ht="15.75">
      <c r="B10" s="4" t="s">
        <v>13</v>
      </c>
      <c r="C10" s="9" t="s">
        <v>227</v>
      </c>
      <c r="D10" s="22">
        <v>264</v>
      </c>
      <c r="E10" s="22">
        <v>107</v>
      </c>
      <c r="F10" s="22">
        <v>6</v>
      </c>
      <c r="G10" s="89">
        <v>10</v>
      </c>
      <c r="H10" s="91">
        <v>84</v>
      </c>
    </row>
    <row r="11" spans="2:8" ht="15.75">
      <c r="B11" s="4" t="s">
        <v>16</v>
      </c>
      <c r="C11" s="9" t="s">
        <v>228</v>
      </c>
      <c r="D11" s="150">
        <v>321</v>
      </c>
      <c r="E11" s="22">
        <v>140</v>
      </c>
      <c r="F11" s="22">
        <v>4</v>
      </c>
      <c r="G11" s="89">
        <v>13</v>
      </c>
      <c r="H11" s="91">
        <v>93</v>
      </c>
    </row>
    <row r="12" spans="2:8" ht="15.75">
      <c r="B12" s="4" t="s">
        <v>17</v>
      </c>
      <c r="C12" s="9" t="s">
        <v>229</v>
      </c>
      <c r="D12" s="22">
        <v>451</v>
      </c>
      <c r="E12" s="22">
        <v>197</v>
      </c>
      <c r="F12" s="22">
        <v>10</v>
      </c>
      <c r="G12" s="89">
        <v>45</v>
      </c>
      <c r="H12" s="91">
        <v>98</v>
      </c>
    </row>
    <row r="13" spans="2:8" ht="15.75">
      <c r="B13" s="4" t="s">
        <v>19</v>
      </c>
      <c r="C13" s="9" t="s">
        <v>230</v>
      </c>
      <c r="D13" s="22">
        <v>436</v>
      </c>
      <c r="E13" s="22">
        <v>201</v>
      </c>
      <c r="F13" s="22">
        <v>16</v>
      </c>
      <c r="G13" s="89">
        <v>32</v>
      </c>
      <c r="H13" s="91">
        <v>122</v>
      </c>
    </row>
    <row r="14" spans="2:8" ht="15.75">
      <c r="B14" s="4" t="s">
        <v>21</v>
      </c>
      <c r="C14" s="9" t="s">
        <v>231</v>
      </c>
      <c r="D14" s="22">
        <v>357</v>
      </c>
      <c r="E14" s="22">
        <v>188</v>
      </c>
      <c r="F14" s="22">
        <v>2</v>
      </c>
      <c r="G14" s="89">
        <v>11</v>
      </c>
      <c r="H14" s="91">
        <v>140</v>
      </c>
    </row>
    <row r="15" spans="2:8" ht="15.75">
      <c r="B15" s="4" t="s">
        <v>23</v>
      </c>
      <c r="C15" s="9" t="s">
        <v>232</v>
      </c>
      <c r="D15" s="22">
        <v>312</v>
      </c>
      <c r="E15" s="22">
        <v>124</v>
      </c>
      <c r="F15" s="22">
        <v>4</v>
      </c>
      <c r="G15" s="89">
        <v>17</v>
      </c>
      <c r="H15" s="91">
        <v>81</v>
      </c>
    </row>
    <row r="16" spans="2:8" ht="15.75" customHeight="1">
      <c r="B16" s="4" t="s">
        <v>25</v>
      </c>
      <c r="C16" s="9" t="s">
        <v>233</v>
      </c>
      <c r="D16" s="22">
        <v>215</v>
      </c>
      <c r="E16" s="22">
        <v>101</v>
      </c>
      <c r="F16" s="22">
        <v>4</v>
      </c>
      <c r="G16" s="89">
        <v>15</v>
      </c>
      <c r="H16" s="91">
        <v>46</v>
      </c>
    </row>
    <row r="17" spans="2:8" ht="15.75">
      <c r="B17" s="4" t="s">
        <v>27</v>
      </c>
      <c r="C17" s="9" t="s">
        <v>234</v>
      </c>
      <c r="D17" s="22">
        <v>384</v>
      </c>
      <c r="E17" s="22">
        <v>179</v>
      </c>
      <c r="F17" s="22">
        <v>8</v>
      </c>
      <c r="G17" s="89">
        <v>26</v>
      </c>
      <c r="H17" s="91">
        <v>111</v>
      </c>
    </row>
    <row r="18" spans="2:8" ht="15.75">
      <c r="B18" s="4" t="s">
        <v>29</v>
      </c>
      <c r="C18" s="9" t="s">
        <v>235</v>
      </c>
      <c r="D18" s="22">
        <v>303</v>
      </c>
      <c r="E18" s="22">
        <v>142</v>
      </c>
      <c r="F18" s="22">
        <v>3</v>
      </c>
      <c r="G18" s="89">
        <v>6</v>
      </c>
      <c r="H18" s="91">
        <v>84</v>
      </c>
    </row>
    <row r="19" spans="2:8" ht="15.75">
      <c r="B19" s="4" t="s">
        <v>30</v>
      </c>
      <c r="C19" s="9" t="s">
        <v>236</v>
      </c>
      <c r="D19" s="22">
        <v>279</v>
      </c>
      <c r="E19" s="22">
        <v>127</v>
      </c>
      <c r="F19" s="22">
        <v>10</v>
      </c>
      <c r="G19" s="89">
        <v>23</v>
      </c>
      <c r="H19" s="91">
        <v>90</v>
      </c>
    </row>
    <row r="20" spans="2:8" ht="15.75">
      <c r="B20" s="4" t="s">
        <v>32</v>
      </c>
      <c r="C20" s="9" t="s">
        <v>237</v>
      </c>
      <c r="D20" s="22">
        <v>258</v>
      </c>
      <c r="E20" s="22">
        <v>106</v>
      </c>
      <c r="F20" s="22">
        <v>4</v>
      </c>
      <c r="G20" s="89">
        <v>8</v>
      </c>
      <c r="H20" s="91">
        <v>85</v>
      </c>
    </row>
    <row r="21" spans="2:8" ht="15.75">
      <c r="B21" s="4" t="s">
        <v>34</v>
      </c>
      <c r="C21" s="9" t="s">
        <v>238</v>
      </c>
      <c r="D21" s="22">
        <v>730</v>
      </c>
      <c r="E21" s="22">
        <v>341</v>
      </c>
      <c r="F21" s="22">
        <v>29</v>
      </c>
      <c r="G21" s="89">
        <v>68</v>
      </c>
      <c r="H21" s="91">
        <v>185</v>
      </c>
    </row>
    <row r="22" spans="2:8" ht="15.75">
      <c r="B22" s="4" t="s">
        <v>36</v>
      </c>
      <c r="C22" s="9" t="s">
        <v>226</v>
      </c>
      <c r="D22" s="89">
        <v>1241</v>
      </c>
      <c r="E22" s="89">
        <v>591</v>
      </c>
      <c r="F22" s="89">
        <v>40</v>
      </c>
      <c r="G22" s="89">
        <v>99</v>
      </c>
      <c r="H22" s="91">
        <v>365</v>
      </c>
    </row>
    <row r="23" spans="2:8" ht="16.5" thickBot="1">
      <c r="B23" s="7" t="s">
        <v>38</v>
      </c>
      <c r="C23" s="10" t="s">
        <v>239</v>
      </c>
      <c r="D23" s="121">
        <v>385</v>
      </c>
      <c r="E23" s="121">
        <v>182</v>
      </c>
      <c r="F23" s="121">
        <v>17</v>
      </c>
      <c r="G23" s="121">
        <v>44</v>
      </c>
      <c r="H23" s="92">
        <v>114</v>
      </c>
    </row>
    <row r="24" spans="4:8" ht="12.75">
      <c r="D24" s="39"/>
      <c r="E24" s="39"/>
      <c r="F24" s="39"/>
      <c r="G24" s="39"/>
      <c r="H24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7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247</v>
      </c>
    </row>
    <row r="2" ht="13.5" thickBot="1"/>
    <row r="3" spans="2:24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  <c r="J3" s="86"/>
      <c r="K3" s="148"/>
      <c r="S3" s="88"/>
      <c r="T3" s="86"/>
      <c r="U3" s="88"/>
      <c r="V3" s="88"/>
      <c r="W3" s="88"/>
      <c r="X3" s="88"/>
    </row>
    <row r="4" spans="2:24" ht="19.5" thickBot="1">
      <c r="B4" s="182"/>
      <c r="C4" s="172"/>
      <c r="D4" s="2" t="s">
        <v>5</v>
      </c>
      <c r="E4" s="2" t="s">
        <v>6</v>
      </c>
      <c r="F4" s="172"/>
      <c r="G4" s="172"/>
      <c r="H4" s="174"/>
      <c r="J4" s="86"/>
      <c r="K4" s="120"/>
      <c r="X4" s="88"/>
    </row>
    <row r="5" spans="2:24" ht="18.75">
      <c r="B5" s="200" t="s">
        <v>7</v>
      </c>
      <c r="C5" s="201"/>
      <c r="D5" s="26">
        <v>9486</v>
      </c>
      <c r="E5" s="26">
        <v>4370</v>
      </c>
      <c r="F5" s="26">
        <v>362</v>
      </c>
      <c r="G5" s="26">
        <v>759</v>
      </c>
      <c r="H5" s="27">
        <v>2833</v>
      </c>
      <c r="J5" s="86"/>
      <c r="K5" s="120"/>
      <c r="X5" s="88"/>
    </row>
    <row r="6" spans="2:24" ht="18.75">
      <c r="B6" s="177" t="s">
        <v>8</v>
      </c>
      <c r="C6" s="178"/>
      <c r="D6" s="12">
        <v>4916</v>
      </c>
      <c r="E6" s="12">
        <v>2223</v>
      </c>
      <c r="F6" s="12">
        <v>208</v>
      </c>
      <c r="G6" s="12">
        <v>437</v>
      </c>
      <c r="H6" s="31">
        <v>1474</v>
      </c>
      <c r="J6" s="83"/>
      <c r="K6" s="120"/>
      <c r="X6" s="87"/>
    </row>
    <row r="7" spans="2:11" ht="19.5" thickBot="1">
      <c r="B7" s="175" t="s">
        <v>15</v>
      </c>
      <c r="C7" s="176"/>
      <c r="D7" s="13">
        <v>4570</v>
      </c>
      <c r="E7" s="13">
        <v>2147</v>
      </c>
      <c r="F7" s="13">
        <v>154</v>
      </c>
      <c r="G7" s="13">
        <v>322</v>
      </c>
      <c r="H7" s="32">
        <v>1359</v>
      </c>
      <c r="J7" s="83"/>
      <c r="K7" s="149"/>
    </row>
    <row r="8" spans="2:11" ht="18.75">
      <c r="B8" s="200" t="s">
        <v>44</v>
      </c>
      <c r="C8" s="201"/>
      <c r="D8" s="20">
        <v>3746</v>
      </c>
      <c r="E8" s="20">
        <v>1726</v>
      </c>
      <c r="F8" s="20">
        <v>219</v>
      </c>
      <c r="G8" s="20">
        <v>397</v>
      </c>
      <c r="H8" s="21">
        <v>456</v>
      </c>
      <c r="J8" s="83"/>
      <c r="K8" s="149"/>
    </row>
    <row r="9" spans="2:11" ht="18.75">
      <c r="B9" s="177" t="s">
        <v>8</v>
      </c>
      <c r="C9" s="178"/>
      <c r="D9" s="12">
        <v>993</v>
      </c>
      <c r="E9" s="12">
        <v>470</v>
      </c>
      <c r="F9" s="12">
        <v>99</v>
      </c>
      <c r="G9" s="12">
        <v>149</v>
      </c>
      <c r="H9" s="31">
        <v>109</v>
      </c>
      <c r="J9" s="83"/>
      <c r="K9" s="120"/>
    </row>
    <row r="10" spans="2:11" ht="19.5" thickBot="1">
      <c r="B10" s="175" t="s">
        <v>15</v>
      </c>
      <c r="C10" s="176"/>
      <c r="D10" s="13">
        <v>2753</v>
      </c>
      <c r="E10" s="13">
        <v>1256</v>
      </c>
      <c r="F10" s="13">
        <v>120</v>
      </c>
      <c r="G10" s="13">
        <v>248</v>
      </c>
      <c r="H10" s="32">
        <v>347</v>
      </c>
      <c r="J10" s="83"/>
      <c r="K10" s="120"/>
    </row>
    <row r="11" spans="2:19" ht="18.75">
      <c r="B11" s="200" t="s">
        <v>58</v>
      </c>
      <c r="C11" s="201"/>
      <c r="D11" s="20">
        <v>8988</v>
      </c>
      <c r="E11" s="20">
        <v>4798</v>
      </c>
      <c r="F11" s="20">
        <v>335</v>
      </c>
      <c r="G11" s="20">
        <v>689</v>
      </c>
      <c r="H11" s="21">
        <v>2405</v>
      </c>
      <c r="J11" s="84"/>
      <c r="K11" s="120"/>
      <c r="N11" s="88"/>
      <c r="O11" s="86"/>
      <c r="P11" s="88"/>
      <c r="Q11" s="88"/>
      <c r="R11" s="88"/>
      <c r="S11" s="88"/>
    </row>
    <row r="12" spans="2:19" ht="18.75">
      <c r="B12" s="177" t="s">
        <v>8</v>
      </c>
      <c r="C12" s="178"/>
      <c r="D12" s="12">
        <v>4032</v>
      </c>
      <c r="E12" s="12">
        <v>2107</v>
      </c>
      <c r="F12" s="12">
        <v>179</v>
      </c>
      <c r="G12" s="12">
        <v>340</v>
      </c>
      <c r="H12" s="31">
        <v>1065</v>
      </c>
      <c r="J12" s="83"/>
      <c r="K12" s="120"/>
      <c r="N12" s="39"/>
      <c r="O12" s="86"/>
      <c r="P12" s="88"/>
      <c r="Q12" s="88"/>
      <c r="R12" s="88"/>
      <c r="S12" s="88"/>
    </row>
    <row r="13" spans="2:19" ht="19.5" thickBot="1">
      <c r="B13" s="175" t="s">
        <v>15</v>
      </c>
      <c r="C13" s="176"/>
      <c r="D13" s="13">
        <v>4956</v>
      </c>
      <c r="E13" s="13">
        <v>2691</v>
      </c>
      <c r="F13" s="13">
        <v>156</v>
      </c>
      <c r="G13" s="13">
        <v>349</v>
      </c>
      <c r="H13" s="32">
        <v>1340</v>
      </c>
      <c r="J13" s="83"/>
      <c r="K13" s="120"/>
      <c r="O13" s="86"/>
      <c r="P13" s="88"/>
      <c r="Q13" s="88"/>
      <c r="R13" s="88"/>
      <c r="S13" s="88"/>
    </row>
    <row r="14" spans="2:19" ht="18.75">
      <c r="B14" s="200" t="s">
        <v>72</v>
      </c>
      <c r="C14" s="201"/>
      <c r="D14" s="153">
        <v>4889</v>
      </c>
      <c r="E14" s="20">
        <v>2248</v>
      </c>
      <c r="F14" s="20">
        <v>182</v>
      </c>
      <c r="G14" s="20">
        <v>329</v>
      </c>
      <c r="H14" s="21">
        <v>1538</v>
      </c>
      <c r="J14" s="85"/>
      <c r="K14" s="120"/>
      <c r="O14" s="86"/>
      <c r="P14" s="87"/>
      <c r="Q14" s="87"/>
      <c r="R14" s="87"/>
      <c r="S14" s="87"/>
    </row>
    <row r="15" spans="2:11" ht="18.75">
      <c r="B15" s="177" t="s">
        <v>8</v>
      </c>
      <c r="C15" s="178"/>
      <c r="D15" s="154">
        <v>1308</v>
      </c>
      <c r="E15" s="40">
        <v>593</v>
      </c>
      <c r="F15" s="3">
        <v>68</v>
      </c>
      <c r="G15" s="3">
        <v>133</v>
      </c>
      <c r="H15" s="33">
        <v>416</v>
      </c>
      <c r="J15" s="83"/>
      <c r="K15" s="120"/>
    </row>
    <row r="16" spans="2:11" ht="19.5" thickBot="1">
      <c r="B16" s="175" t="s">
        <v>15</v>
      </c>
      <c r="C16" s="176"/>
      <c r="D16" s="57">
        <v>3581</v>
      </c>
      <c r="E16" s="13">
        <v>1655</v>
      </c>
      <c r="F16" s="13">
        <v>114</v>
      </c>
      <c r="G16" s="13">
        <v>196</v>
      </c>
      <c r="H16" s="32">
        <v>1122</v>
      </c>
      <c r="J16" s="83"/>
      <c r="K16" s="120"/>
    </row>
    <row r="17" spans="2:11" ht="19.5">
      <c r="B17" s="200" t="s">
        <v>80</v>
      </c>
      <c r="C17" s="202"/>
      <c r="D17" s="157">
        <v>2922</v>
      </c>
      <c r="E17" s="157">
        <v>1291</v>
      </c>
      <c r="F17" s="159">
        <v>70</v>
      </c>
      <c r="G17" s="20">
        <v>175</v>
      </c>
      <c r="H17" s="21">
        <v>1029</v>
      </c>
      <c r="J17" s="83"/>
      <c r="K17" s="120"/>
    </row>
    <row r="18" spans="2:11" ht="19.5" thickBot="1">
      <c r="B18" s="175" t="s">
        <v>15</v>
      </c>
      <c r="C18" s="184"/>
      <c r="D18" s="158">
        <v>2922</v>
      </c>
      <c r="E18" s="158">
        <v>1291</v>
      </c>
      <c r="F18" s="41">
        <v>70</v>
      </c>
      <c r="G18" s="13">
        <v>175</v>
      </c>
      <c r="H18" s="32">
        <v>1029</v>
      </c>
      <c r="J18" s="83"/>
      <c r="K18" s="120"/>
    </row>
    <row r="19" spans="2:11" ht="18.75">
      <c r="B19" s="200" t="s">
        <v>88</v>
      </c>
      <c r="C19" s="201"/>
      <c r="D19" s="46">
        <v>5711</v>
      </c>
      <c r="E19" s="46">
        <v>2570</v>
      </c>
      <c r="F19" s="20">
        <v>269</v>
      </c>
      <c r="G19" s="20">
        <v>364</v>
      </c>
      <c r="H19" s="21">
        <v>1830</v>
      </c>
      <c r="J19" s="83"/>
      <c r="K19" s="120"/>
    </row>
    <row r="20" spans="2:11" ht="18.75">
      <c r="B20" s="177" t="s">
        <v>8</v>
      </c>
      <c r="C20" s="178"/>
      <c r="D20" s="12">
        <v>1874</v>
      </c>
      <c r="E20" s="12">
        <v>808</v>
      </c>
      <c r="F20" s="12">
        <v>129</v>
      </c>
      <c r="G20" s="12">
        <v>162</v>
      </c>
      <c r="H20" s="31">
        <v>592</v>
      </c>
      <c r="J20" s="83"/>
      <c r="K20" s="120"/>
    </row>
    <row r="21" spans="2:11" ht="19.5" thickBot="1">
      <c r="B21" s="175" t="s">
        <v>15</v>
      </c>
      <c r="C21" s="176"/>
      <c r="D21" s="45">
        <v>3837</v>
      </c>
      <c r="E21" s="44">
        <v>1762</v>
      </c>
      <c r="F21" s="13">
        <v>140</v>
      </c>
      <c r="G21" s="13">
        <v>202</v>
      </c>
      <c r="H21" s="32">
        <v>1238</v>
      </c>
      <c r="J21" s="83"/>
      <c r="K21" s="120"/>
    </row>
    <row r="22" spans="2:11" ht="18.75">
      <c r="B22" s="200" t="s">
        <v>98</v>
      </c>
      <c r="C22" s="201"/>
      <c r="D22" s="20">
        <v>4421</v>
      </c>
      <c r="E22" s="20">
        <v>2103</v>
      </c>
      <c r="F22" s="20">
        <v>160</v>
      </c>
      <c r="G22" s="20">
        <v>277</v>
      </c>
      <c r="H22" s="21">
        <v>1616</v>
      </c>
      <c r="J22" s="83"/>
      <c r="K22" s="120"/>
    </row>
    <row r="23" spans="2:11" ht="15.75">
      <c r="B23" s="177" t="s">
        <v>8</v>
      </c>
      <c r="C23" s="178"/>
      <c r="D23" s="12">
        <v>1230</v>
      </c>
      <c r="E23" s="12">
        <v>592</v>
      </c>
      <c r="F23" s="12">
        <v>58</v>
      </c>
      <c r="G23" s="12">
        <v>110</v>
      </c>
      <c r="H23" s="31">
        <v>409</v>
      </c>
      <c r="J23" s="83"/>
      <c r="K23" s="87"/>
    </row>
    <row r="24" spans="2:11" ht="19.5" thickBot="1">
      <c r="B24" s="175" t="s">
        <v>15</v>
      </c>
      <c r="C24" s="176"/>
      <c r="D24" s="13">
        <v>3191</v>
      </c>
      <c r="E24" s="13">
        <v>1511</v>
      </c>
      <c r="F24" s="13">
        <v>102</v>
      </c>
      <c r="G24" s="13">
        <v>167</v>
      </c>
      <c r="H24" s="32">
        <v>1207</v>
      </c>
      <c r="J24" s="83"/>
      <c r="K24" s="120"/>
    </row>
    <row r="25" spans="2:11" ht="18.75">
      <c r="B25" s="200" t="s">
        <v>109</v>
      </c>
      <c r="C25" s="201"/>
      <c r="D25" s="20">
        <v>5295</v>
      </c>
      <c r="E25" s="20">
        <v>2503</v>
      </c>
      <c r="F25" s="20">
        <v>125</v>
      </c>
      <c r="G25" s="20">
        <v>526</v>
      </c>
      <c r="H25" s="21">
        <v>1842</v>
      </c>
      <c r="J25" s="83"/>
      <c r="K25" s="120"/>
    </row>
    <row r="26" spans="2:11" ht="15.75">
      <c r="B26" s="177" t="s">
        <v>8</v>
      </c>
      <c r="C26" s="178"/>
      <c r="D26" s="12">
        <v>1214</v>
      </c>
      <c r="E26" s="12">
        <v>547</v>
      </c>
      <c r="F26" s="47">
        <v>36</v>
      </c>
      <c r="G26" s="12">
        <v>138</v>
      </c>
      <c r="H26" s="31">
        <v>363</v>
      </c>
      <c r="J26" s="86"/>
      <c r="K26" s="88"/>
    </row>
    <row r="27" spans="2:11" ht="16.5" thickBot="1">
      <c r="B27" s="175" t="s">
        <v>15</v>
      </c>
      <c r="C27" s="176"/>
      <c r="D27" s="13">
        <v>4081</v>
      </c>
      <c r="E27" s="13">
        <v>1956</v>
      </c>
      <c r="F27" s="13">
        <v>89</v>
      </c>
      <c r="G27" s="13">
        <v>388</v>
      </c>
      <c r="H27" s="32">
        <v>1479</v>
      </c>
      <c r="J27" s="86"/>
      <c r="K27" s="88"/>
    </row>
    <row r="28" spans="2:11" ht="18.75">
      <c r="B28" s="200" t="s">
        <v>122</v>
      </c>
      <c r="C28" s="201"/>
      <c r="D28" s="20">
        <v>20091</v>
      </c>
      <c r="E28" s="20">
        <v>9518</v>
      </c>
      <c r="F28" s="20">
        <v>785</v>
      </c>
      <c r="G28" s="20">
        <v>1896</v>
      </c>
      <c r="H28" s="21">
        <v>5959</v>
      </c>
      <c r="J28" s="86"/>
      <c r="K28" s="88"/>
    </row>
    <row r="29" spans="2:11" ht="15.75">
      <c r="B29" s="177" t="s">
        <v>8</v>
      </c>
      <c r="C29" s="178"/>
      <c r="D29" s="146">
        <v>14335</v>
      </c>
      <c r="E29" s="146">
        <v>6847</v>
      </c>
      <c r="F29" s="146">
        <v>475</v>
      </c>
      <c r="G29" s="12">
        <v>1372</v>
      </c>
      <c r="H29" s="31">
        <v>4491</v>
      </c>
      <c r="J29" s="86"/>
      <c r="K29" s="118"/>
    </row>
    <row r="30" spans="2:11" ht="16.5" thickBot="1">
      <c r="B30" s="175" t="s">
        <v>15</v>
      </c>
      <c r="C30" s="176"/>
      <c r="D30" s="76">
        <v>5756</v>
      </c>
      <c r="E30" s="76">
        <v>2671</v>
      </c>
      <c r="F30" s="104">
        <v>310</v>
      </c>
      <c r="G30" s="13">
        <v>524</v>
      </c>
      <c r="H30" s="32">
        <v>1468</v>
      </c>
      <c r="J30" s="86"/>
      <c r="K30" s="88"/>
    </row>
    <row r="31" spans="2:11" ht="18.75">
      <c r="B31" s="200" t="s">
        <v>140</v>
      </c>
      <c r="C31" s="201"/>
      <c r="D31" s="20">
        <v>2226</v>
      </c>
      <c r="E31" s="20">
        <v>1172</v>
      </c>
      <c r="F31" s="20">
        <v>34</v>
      </c>
      <c r="G31" s="20">
        <v>220</v>
      </c>
      <c r="H31" s="21">
        <v>316</v>
      </c>
      <c r="J31" s="86"/>
      <c r="K31" s="88"/>
    </row>
    <row r="32" spans="2:11" ht="16.5" thickBot="1">
      <c r="B32" s="175" t="s">
        <v>15</v>
      </c>
      <c r="C32" s="176"/>
      <c r="D32" s="13">
        <v>2226</v>
      </c>
      <c r="E32" s="13">
        <v>1172</v>
      </c>
      <c r="F32" s="13">
        <v>34</v>
      </c>
      <c r="G32" s="43">
        <v>220</v>
      </c>
      <c r="H32" s="32">
        <v>316</v>
      </c>
      <c r="J32" s="86"/>
      <c r="K32" s="88"/>
    </row>
    <row r="33" spans="2:11" ht="18.75">
      <c r="B33" s="200" t="s">
        <v>147</v>
      </c>
      <c r="C33" s="201"/>
      <c r="D33" s="20">
        <v>4007</v>
      </c>
      <c r="E33" s="20">
        <v>2098</v>
      </c>
      <c r="F33" s="20">
        <v>314</v>
      </c>
      <c r="G33" s="20">
        <v>518</v>
      </c>
      <c r="H33" s="21">
        <v>691</v>
      </c>
      <c r="J33" s="86"/>
      <c r="K33" s="88"/>
    </row>
    <row r="34" spans="2:11" ht="15.75">
      <c r="B34" s="177" t="s">
        <v>8</v>
      </c>
      <c r="C34" s="178"/>
      <c r="D34" s="12">
        <v>1267</v>
      </c>
      <c r="E34" s="12">
        <v>648</v>
      </c>
      <c r="F34" s="12">
        <v>113</v>
      </c>
      <c r="G34" s="12">
        <v>186</v>
      </c>
      <c r="H34" s="31">
        <v>214</v>
      </c>
      <c r="J34" s="86"/>
      <c r="K34" s="88"/>
    </row>
    <row r="35" spans="2:11" ht="16.5" thickBot="1">
      <c r="B35" s="175" t="s">
        <v>15</v>
      </c>
      <c r="C35" s="176"/>
      <c r="D35" s="13">
        <v>2740</v>
      </c>
      <c r="E35" s="13">
        <v>1450</v>
      </c>
      <c r="F35" s="13">
        <v>201</v>
      </c>
      <c r="G35" s="13">
        <v>332</v>
      </c>
      <c r="H35" s="32">
        <v>477</v>
      </c>
      <c r="J35" s="86"/>
      <c r="K35" s="88"/>
    </row>
    <row r="36" spans="2:11" ht="18.75">
      <c r="B36" s="200" t="s">
        <v>157</v>
      </c>
      <c r="C36" s="201"/>
      <c r="D36" s="20">
        <v>3643</v>
      </c>
      <c r="E36" s="20">
        <v>1666</v>
      </c>
      <c r="F36" s="20">
        <v>80</v>
      </c>
      <c r="G36" s="20">
        <v>311</v>
      </c>
      <c r="H36" s="21">
        <v>1020</v>
      </c>
      <c r="J36" s="86"/>
      <c r="K36" s="88"/>
    </row>
    <row r="37" spans="2:11" ht="16.5" thickBot="1">
      <c r="B37" s="175" t="s">
        <v>15</v>
      </c>
      <c r="C37" s="176"/>
      <c r="D37" s="13">
        <v>3643</v>
      </c>
      <c r="E37" s="13">
        <v>1666</v>
      </c>
      <c r="F37" s="13">
        <v>80</v>
      </c>
      <c r="G37" s="13">
        <v>311</v>
      </c>
      <c r="H37" s="32">
        <v>1020</v>
      </c>
      <c r="J37" s="86"/>
      <c r="K37" s="88"/>
    </row>
    <row r="38" spans="2:11" ht="18.75">
      <c r="B38" s="200" t="s">
        <v>164</v>
      </c>
      <c r="C38" s="201"/>
      <c r="D38" s="20">
        <v>1820</v>
      </c>
      <c r="E38" s="20">
        <v>937</v>
      </c>
      <c r="F38" s="20">
        <v>48</v>
      </c>
      <c r="G38" s="20">
        <v>121</v>
      </c>
      <c r="H38" s="21">
        <v>553</v>
      </c>
      <c r="J38" s="86"/>
      <c r="K38" s="88"/>
    </row>
    <row r="39" spans="2:11" ht="16.5" thickBot="1">
      <c r="B39" s="175" t="s">
        <v>15</v>
      </c>
      <c r="C39" s="176"/>
      <c r="D39" s="13">
        <v>1820</v>
      </c>
      <c r="E39" s="13">
        <v>937</v>
      </c>
      <c r="F39" s="13">
        <v>48</v>
      </c>
      <c r="G39" s="13">
        <v>121</v>
      </c>
      <c r="H39" s="32">
        <v>553</v>
      </c>
      <c r="J39" s="86"/>
      <c r="K39" s="88"/>
    </row>
    <row r="40" spans="2:11" ht="18.75">
      <c r="B40" s="200" t="s">
        <v>172</v>
      </c>
      <c r="C40" s="201"/>
      <c r="D40" s="20">
        <v>4628</v>
      </c>
      <c r="E40" s="20">
        <v>2207</v>
      </c>
      <c r="F40" s="20">
        <v>150</v>
      </c>
      <c r="G40" s="20">
        <v>431</v>
      </c>
      <c r="H40" s="21">
        <v>966</v>
      </c>
      <c r="J40" s="86"/>
      <c r="K40" s="88"/>
    </row>
    <row r="41" spans="2:11" ht="15.75">
      <c r="B41" s="177" t="s">
        <v>8</v>
      </c>
      <c r="C41" s="178"/>
      <c r="D41" s="12">
        <v>1799</v>
      </c>
      <c r="E41" s="12">
        <v>884</v>
      </c>
      <c r="F41" s="12">
        <v>68</v>
      </c>
      <c r="G41" s="12">
        <v>177</v>
      </c>
      <c r="H41" s="31">
        <v>340</v>
      </c>
      <c r="J41" s="86"/>
      <c r="K41" s="88"/>
    </row>
    <row r="42" spans="2:11" ht="16.5" thickBot="1">
      <c r="B42" s="175" t="s">
        <v>15</v>
      </c>
      <c r="C42" s="176"/>
      <c r="D42" s="13">
        <v>2829</v>
      </c>
      <c r="E42" s="13">
        <v>1323</v>
      </c>
      <c r="F42" s="57">
        <v>82</v>
      </c>
      <c r="G42" s="13">
        <v>254</v>
      </c>
      <c r="H42" s="32">
        <v>626</v>
      </c>
      <c r="J42" s="86"/>
      <c r="K42" s="87"/>
    </row>
    <row r="43" spans="2:19" ht="18.75">
      <c r="B43" s="200" t="s">
        <v>183</v>
      </c>
      <c r="C43" s="201"/>
      <c r="D43" s="20">
        <v>3427</v>
      </c>
      <c r="E43" s="20">
        <v>1522</v>
      </c>
      <c r="F43" s="53">
        <v>35</v>
      </c>
      <c r="G43" s="20">
        <v>239</v>
      </c>
      <c r="H43" s="21">
        <v>1125</v>
      </c>
      <c r="K43" s="86"/>
      <c r="N43" s="88"/>
      <c r="O43" s="86"/>
      <c r="P43" s="88"/>
      <c r="Q43" s="88"/>
      <c r="R43" s="88"/>
      <c r="S43" s="88"/>
    </row>
    <row r="44" spans="2:19" ht="15.75">
      <c r="B44" s="177" t="s">
        <v>8</v>
      </c>
      <c r="C44" s="178"/>
      <c r="D44" s="12">
        <v>907</v>
      </c>
      <c r="E44" s="54">
        <v>378</v>
      </c>
      <c r="F44" s="59">
        <v>10</v>
      </c>
      <c r="G44" s="56">
        <v>83</v>
      </c>
      <c r="H44" s="31">
        <v>250</v>
      </c>
      <c r="K44" s="86"/>
      <c r="N44" s="39"/>
      <c r="O44" s="86"/>
      <c r="P44" s="88"/>
      <c r="Q44" s="88"/>
      <c r="R44" s="88"/>
      <c r="S44" s="88"/>
    </row>
    <row r="45" spans="2:19" ht="15.75" customHeight="1" thickBot="1">
      <c r="B45" s="175" t="s">
        <v>15</v>
      </c>
      <c r="C45" s="176"/>
      <c r="D45" s="13">
        <v>2520</v>
      </c>
      <c r="E45" s="55">
        <v>1144</v>
      </c>
      <c r="F45" s="60">
        <v>25</v>
      </c>
      <c r="G45" s="57">
        <v>156</v>
      </c>
      <c r="H45" s="32">
        <v>875</v>
      </c>
      <c r="K45" s="86"/>
      <c r="O45" s="86"/>
      <c r="P45" s="88"/>
      <c r="Q45" s="88"/>
      <c r="R45" s="88"/>
      <c r="S45" s="88"/>
    </row>
    <row r="46" spans="2:19" ht="18.75">
      <c r="B46" s="200" t="s">
        <v>191</v>
      </c>
      <c r="C46" s="201"/>
      <c r="D46" s="20">
        <v>2995</v>
      </c>
      <c r="E46" s="20">
        <v>1442</v>
      </c>
      <c r="F46" s="20">
        <v>136</v>
      </c>
      <c r="G46" s="20">
        <v>272</v>
      </c>
      <c r="H46" s="21">
        <v>792</v>
      </c>
      <c r="J46" s="86"/>
      <c r="K46" s="83"/>
      <c r="O46" s="86"/>
      <c r="P46" s="87"/>
      <c r="Q46" s="87"/>
      <c r="R46" s="87"/>
      <c r="S46" s="87"/>
    </row>
    <row r="47" spans="2:11" ht="15.75">
      <c r="B47" s="177" t="s">
        <v>8</v>
      </c>
      <c r="C47" s="178"/>
      <c r="D47" s="12">
        <v>802</v>
      </c>
      <c r="E47" s="12">
        <v>411</v>
      </c>
      <c r="F47" s="12">
        <v>45</v>
      </c>
      <c r="G47" s="12">
        <v>74</v>
      </c>
      <c r="H47" s="31">
        <v>202</v>
      </c>
      <c r="J47" s="86"/>
      <c r="K47" s="83"/>
    </row>
    <row r="48" spans="2:11" ht="16.5" thickBot="1">
      <c r="B48" s="175" t="s">
        <v>15</v>
      </c>
      <c r="C48" s="176"/>
      <c r="D48" s="13">
        <v>2193</v>
      </c>
      <c r="E48" s="13">
        <v>1031</v>
      </c>
      <c r="F48" s="13">
        <v>91</v>
      </c>
      <c r="G48" s="63">
        <v>198</v>
      </c>
      <c r="H48" s="32">
        <v>590</v>
      </c>
      <c r="J48" s="86"/>
      <c r="K48" s="83"/>
    </row>
    <row r="49" spans="2:11" ht="18.75">
      <c r="B49" s="200" t="s">
        <v>198</v>
      </c>
      <c r="C49" s="201"/>
      <c r="D49" s="20">
        <v>3786</v>
      </c>
      <c r="E49" s="20">
        <v>1733</v>
      </c>
      <c r="F49" s="20">
        <v>116</v>
      </c>
      <c r="G49" s="20">
        <v>329</v>
      </c>
      <c r="H49" s="21">
        <v>1153</v>
      </c>
      <c r="J49" s="86"/>
      <c r="K49" s="83"/>
    </row>
    <row r="50" spans="2:11" ht="15.75">
      <c r="B50" s="177" t="s">
        <v>8</v>
      </c>
      <c r="C50" s="178"/>
      <c r="D50" s="12">
        <v>1907</v>
      </c>
      <c r="E50" s="12">
        <v>881</v>
      </c>
      <c r="F50" s="12">
        <v>88</v>
      </c>
      <c r="G50" s="12">
        <v>216</v>
      </c>
      <c r="H50" s="31">
        <v>534</v>
      </c>
      <c r="J50" s="86"/>
      <c r="K50" s="83"/>
    </row>
    <row r="51" spans="2:11" ht="16.5" thickBot="1">
      <c r="B51" s="175" t="s">
        <v>15</v>
      </c>
      <c r="C51" s="176"/>
      <c r="D51" s="13">
        <v>1879</v>
      </c>
      <c r="E51" s="13">
        <v>852</v>
      </c>
      <c r="F51" s="13">
        <v>28</v>
      </c>
      <c r="G51" s="57">
        <v>113</v>
      </c>
      <c r="H51" s="32">
        <v>619</v>
      </c>
      <c r="J51" s="86"/>
      <c r="K51" s="84"/>
    </row>
    <row r="52" spans="2:25" ht="18.75">
      <c r="B52" s="200" t="s">
        <v>204</v>
      </c>
      <c r="C52" s="201"/>
      <c r="D52" s="20">
        <v>4725</v>
      </c>
      <c r="E52" s="20">
        <v>2292</v>
      </c>
      <c r="F52" s="20">
        <v>219</v>
      </c>
      <c r="G52" s="20">
        <v>454</v>
      </c>
      <c r="H52" s="21">
        <v>806</v>
      </c>
      <c r="J52" s="86"/>
      <c r="K52" s="83"/>
      <c r="X52" s="88"/>
      <c r="Y52" s="88"/>
    </row>
    <row r="53" spans="2:25" ht="15.75">
      <c r="B53" s="177" t="s">
        <v>8</v>
      </c>
      <c r="C53" s="178"/>
      <c r="D53" s="12">
        <v>976</v>
      </c>
      <c r="E53" s="12">
        <v>440</v>
      </c>
      <c r="F53" s="12">
        <v>69</v>
      </c>
      <c r="G53" s="12">
        <v>123</v>
      </c>
      <c r="H53" s="31">
        <v>148</v>
      </c>
      <c r="J53" s="86"/>
      <c r="K53" s="83"/>
      <c r="X53" s="88"/>
      <c r="Y53" s="88"/>
    </row>
    <row r="54" spans="2:25" ht="16.5" thickBot="1">
      <c r="B54" s="175" t="s">
        <v>15</v>
      </c>
      <c r="C54" s="176"/>
      <c r="D54" s="13">
        <v>3749</v>
      </c>
      <c r="E54" s="13">
        <v>1852</v>
      </c>
      <c r="F54" s="13">
        <v>150</v>
      </c>
      <c r="G54" s="13">
        <v>331</v>
      </c>
      <c r="H54" s="32">
        <v>658</v>
      </c>
      <c r="J54" s="86"/>
      <c r="K54" s="85"/>
      <c r="X54" s="88"/>
      <c r="Y54" s="88"/>
    </row>
    <row r="55" spans="2:25" ht="18.75">
      <c r="B55" s="200" t="s">
        <v>217</v>
      </c>
      <c r="C55" s="201"/>
      <c r="D55" s="20">
        <v>3177</v>
      </c>
      <c r="E55" s="20">
        <v>1584</v>
      </c>
      <c r="F55" s="20">
        <v>143</v>
      </c>
      <c r="G55" s="20">
        <v>371</v>
      </c>
      <c r="H55" s="21">
        <v>955</v>
      </c>
      <c r="J55" s="86"/>
      <c r="K55" s="83"/>
      <c r="X55" s="87"/>
      <c r="Y55" s="87"/>
    </row>
    <row r="56" spans="2:11" ht="15.75">
      <c r="B56" s="177" t="s">
        <v>8</v>
      </c>
      <c r="C56" s="178"/>
      <c r="D56" s="12">
        <v>1007</v>
      </c>
      <c r="E56" s="12">
        <v>475</v>
      </c>
      <c r="F56" s="12">
        <v>72</v>
      </c>
      <c r="G56" s="12">
        <v>138</v>
      </c>
      <c r="H56" s="31">
        <v>245</v>
      </c>
      <c r="J56" s="86"/>
      <c r="K56" s="83"/>
    </row>
    <row r="57" spans="2:11" ht="16.5" thickBot="1">
      <c r="B57" s="175" t="s">
        <v>15</v>
      </c>
      <c r="C57" s="176"/>
      <c r="D57" s="104">
        <v>2170</v>
      </c>
      <c r="E57" s="104">
        <v>1109</v>
      </c>
      <c r="F57" s="104">
        <v>71</v>
      </c>
      <c r="G57" s="13">
        <v>233</v>
      </c>
      <c r="H57" s="32">
        <v>710</v>
      </c>
      <c r="J57" s="86"/>
      <c r="K57" s="83"/>
    </row>
    <row r="58" spans="2:11" ht="18.75">
      <c r="B58" s="200" t="s">
        <v>225</v>
      </c>
      <c r="C58" s="201"/>
      <c r="D58" s="20">
        <v>10333</v>
      </c>
      <c r="E58" s="20">
        <v>4782</v>
      </c>
      <c r="F58" s="20">
        <v>315</v>
      </c>
      <c r="G58" s="20">
        <v>806</v>
      </c>
      <c r="H58" s="21">
        <v>3040</v>
      </c>
      <c r="J58" s="86"/>
      <c r="K58" s="83"/>
    </row>
    <row r="59" spans="2:11" ht="15.75">
      <c r="B59" s="177" t="s">
        <v>8</v>
      </c>
      <c r="C59" s="178"/>
      <c r="D59" s="12">
        <v>4134</v>
      </c>
      <c r="E59" s="12">
        <v>1928</v>
      </c>
      <c r="F59" s="12">
        <v>150</v>
      </c>
      <c r="G59" s="12">
        <v>351</v>
      </c>
      <c r="H59" s="31">
        <v>1277</v>
      </c>
      <c r="J59" s="86"/>
      <c r="K59" s="83"/>
    </row>
    <row r="60" spans="2:11" ht="16.5" thickBot="1">
      <c r="B60" s="207" t="s">
        <v>15</v>
      </c>
      <c r="C60" s="208"/>
      <c r="D60" s="13">
        <v>6199</v>
      </c>
      <c r="E60" s="13">
        <v>2854</v>
      </c>
      <c r="F60" s="13">
        <v>165</v>
      </c>
      <c r="G60" s="13">
        <v>455</v>
      </c>
      <c r="H60" s="32">
        <v>1763</v>
      </c>
      <c r="J60" s="86"/>
      <c r="K60" s="83"/>
    </row>
    <row r="61" spans="2:11" ht="19.5">
      <c r="B61" s="209" t="s">
        <v>240</v>
      </c>
      <c r="C61" s="210"/>
      <c r="D61" s="160">
        <v>42701</v>
      </c>
      <c r="E61" s="14">
        <v>20232</v>
      </c>
      <c r="F61" s="14">
        <v>1867</v>
      </c>
      <c r="G61" s="14">
        <v>4189</v>
      </c>
      <c r="H61" s="15">
        <v>12129</v>
      </c>
      <c r="J61" s="86"/>
      <c r="K61" s="83"/>
    </row>
    <row r="62" spans="2:11" ht="19.5">
      <c r="B62" s="203" t="s">
        <v>241</v>
      </c>
      <c r="C62" s="204"/>
      <c r="D62" s="16">
        <v>67615</v>
      </c>
      <c r="E62" s="16">
        <v>32330</v>
      </c>
      <c r="F62" s="16">
        <v>2230</v>
      </c>
      <c r="G62" s="16">
        <v>5295</v>
      </c>
      <c r="H62" s="17">
        <v>18796</v>
      </c>
      <c r="J62" s="86"/>
      <c r="K62" s="83"/>
    </row>
    <row r="63" spans="2:11" ht="18" customHeight="1" thickBot="1">
      <c r="B63" s="205" t="s">
        <v>242</v>
      </c>
      <c r="C63" s="206"/>
      <c r="D63" s="18">
        <f>SUM(D61:D62)</f>
        <v>110316</v>
      </c>
      <c r="E63" s="18">
        <f>SUM(E61:E62)</f>
        <v>52562</v>
      </c>
      <c r="F63" s="18">
        <f>SUM(F61:F62)</f>
        <v>4097</v>
      </c>
      <c r="G63" s="18">
        <f>SUM(G61:G62)</f>
        <v>9484</v>
      </c>
      <c r="H63" s="19">
        <f>SUM(H61:H62)</f>
        <v>30925</v>
      </c>
      <c r="J63" s="86"/>
      <c r="K63" s="83"/>
    </row>
    <row r="64" spans="6:11" ht="15.75">
      <c r="F64" s="156"/>
      <c r="G64" s="156"/>
      <c r="H64" s="156"/>
      <c r="J64" s="86"/>
      <c r="K64" s="83"/>
    </row>
    <row r="65" spans="10:11" ht="15.75">
      <c r="J65" s="86"/>
      <c r="K65" s="83"/>
    </row>
    <row r="66" spans="10:11" ht="12.75">
      <c r="J66" s="86"/>
      <c r="K66" s="87"/>
    </row>
    <row r="67" ht="12.75">
      <c r="K67" s="86"/>
    </row>
    <row r="68" spans="11:16" ht="12.75">
      <c r="K68" s="86"/>
      <c r="L68" s="39"/>
      <c r="M68" s="39"/>
      <c r="N68" s="39"/>
      <c r="O68" s="39"/>
      <c r="P68" s="39"/>
    </row>
    <row r="69" ht="12.75">
      <c r="K69" s="86"/>
    </row>
    <row r="70" spans="10:11" ht="15.75">
      <c r="J70" s="88"/>
      <c r="K70" s="86"/>
    </row>
    <row r="71" spans="10:12" ht="15.75">
      <c r="J71" s="88"/>
      <c r="K71" s="86"/>
      <c r="L71" s="88"/>
    </row>
    <row r="72" spans="10:12" ht="15.75">
      <c r="J72" s="39"/>
      <c r="K72" s="86"/>
      <c r="L72" s="88"/>
    </row>
    <row r="73" spans="11:12" ht="15.75">
      <c r="K73" s="86"/>
      <c r="L73" s="88"/>
    </row>
    <row r="74" spans="11:12" ht="12.75">
      <c r="K74" s="86"/>
      <c r="L74" s="87"/>
    </row>
  </sheetData>
  <sheetProtection/>
  <mergeCells count="65">
    <mergeCell ref="B62:C62"/>
    <mergeCell ref="B63:C63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G3:G4"/>
    <mergeCell ref="H3:H4"/>
    <mergeCell ref="B7:C7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E29" sqref="E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11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  <c r="K3" s="39"/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58</v>
      </c>
      <c r="C5" s="180"/>
      <c r="D5" s="20">
        <v>8988</v>
      </c>
      <c r="E5" s="20">
        <v>4798</v>
      </c>
      <c r="F5" s="20">
        <v>335</v>
      </c>
      <c r="G5" s="20">
        <v>689</v>
      </c>
      <c r="H5" s="21">
        <v>2405</v>
      </c>
    </row>
    <row r="6" spans="2:8" ht="15.75">
      <c r="B6" s="177" t="s">
        <v>8</v>
      </c>
      <c r="C6" s="178"/>
      <c r="D6" s="12">
        <v>4032</v>
      </c>
      <c r="E6" s="12">
        <v>2107</v>
      </c>
      <c r="F6" s="12">
        <v>179</v>
      </c>
      <c r="G6" s="12">
        <v>340</v>
      </c>
      <c r="H6" s="31">
        <v>1065</v>
      </c>
    </row>
    <row r="7" spans="2:8" ht="15.75">
      <c r="B7" s="4">
        <v>1</v>
      </c>
      <c r="C7" s="9" t="s">
        <v>59</v>
      </c>
      <c r="D7" s="51">
        <v>3602</v>
      </c>
      <c r="E7" s="51">
        <v>1857</v>
      </c>
      <c r="F7" s="51">
        <v>166</v>
      </c>
      <c r="G7" s="51">
        <v>306</v>
      </c>
      <c r="H7" s="67">
        <v>963</v>
      </c>
    </row>
    <row r="8" spans="2:8" ht="15.75" customHeight="1">
      <c r="B8" s="4">
        <v>2</v>
      </c>
      <c r="C8" s="9" t="s">
        <v>60</v>
      </c>
      <c r="D8" s="51">
        <v>351</v>
      </c>
      <c r="E8" s="51">
        <v>198</v>
      </c>
      <c r="F8" s="51">
        <v>9</v>
      </c>
      <c r="G8" s="51">
        <v>26</v>
      </c>
      <c r="H8" s="67">
        <v>83</v>
      </c>
    </row>
    <row r="9" spans="2:8" ht="15.75">
      <c r="B9" s="164">
        <v>3</v>
      </c>
      <c r="C9" s="9" t="s">
        <v>68</v>
      </c>
      <c r="D9" s="165">
        <v>79</v>
      </c>
      <c r="E9" s="165">
        <v>52</v>
      </c>
      <c r="F9" s="165">
        <v>4</v>
      </c>
      <c r="G9" s="165">
        <v>8</v>
      </c>
      <c r="H9" s="166">
        <v>19</v>
      </c>
    </row>
    <row r="10" spans="2:8" ht="15.75">
      <c r="B10" s="185" t="s">
        <v>15</v>
      </c>
      <c r="C10" s="186"/>
      <c r="D10" s="13">
        <v>4956</v>
      </c>
      <c r="E10" s="13">
        <v>2691</v>
      </c>
      <c r="F10" s="13">
        <v>156</v>
      </c>
      <c r="G10" s="13">
        <v>349</v>
      </c>
      <c r="H10" s="32">
        <v>1340</v>
      </c>
    </row>
    <row r="11" spans="2:8" ht="15.75">
      <c r="B11" s="4">
        <v>3</v>
      </c>
      <c r="C11" s="9" t="s">
        <v>61</v>
      </c>
      <c r="D11" s="51">
        <v>182</v>
      </c>
      <c r="E11" s="51">
        <v>109</v>
      </c>
      <c r="F11" s="51">
        <v>7</v>
      </c>
      <c r="G11" s="51">
        <v>11</v>
      </c>
      <c r="H11" s="67">
        <v>37</v>
      </c>
    </row>
    <row r="12" spans="2:8" ht="15.75">
      <c r="B12" s="4">
        <v>4</v>
      </c>
      <c r="C12" s="9" t="s">
        <v>59</v>
      </c>
      <c r="D12" s="51">
        <v>775</v>
      </c>
      <c r="E12" s="51">
        <v>390</v>
      </c>
      <c r="F12" s="51">
        <v>40</v>
      </c>
      <c r="G12" s="51">
        <v>78</v>
      </c>
      <c r="H12" s="67">
        <v>197</v>
      </c>
    </row>
    <row r="13" spans="2:8" ht="15.75">
      <c r="B13" s="4">
        <v>5</v>
      </c>
      <c r="C13" s="9" t="s">
        <v>62</v>
      </c>
      <c r="D13" s="51">
        <v>594</v>
      </c>
      <c r="E13" s="51">
        <v>329</v>
      </c>
      <c r="F13" s="51">
        <v>16</v>
      </c>
      <c r="G13" s="51">
        <v>34</v>
      </c>
      <c r="H13" s="67">
        <v>160</v>
      </c>
    </row>
    <row r="14" spans="2:8" ht="15.75">
      <c r="B14" s="4">
        <v>6</v>
      </c>
      <c r="C14" s="9" t="s">
        <v>63</v>
      </c>
      <c r="D14" s="51">
        <v>170</v>
      </c>
      <c r="E14" s="51">
        <v>81</v>
      </c>
      <c r="F14" s="51">
        <v>1</v>
      </c>
      <c r="G14" s="51">
        <v>5</v>
      </c>
      <c r="H14" s="67">
        <v>59</v>
      </c>
    </row>
    <row r="15" spans="2:8" ht="15.75">
      <c r="B15" s="4">
        <v>7</v>
      </c>
      <c r="C15" s="9" t="s">
        <v>64</v>
      </c>
      <c r="D15" s="51">
        <v>270</v>
      </c>
      <c r="E15" s="51">
        <v>136</v>
      </c>
      <c r="F15" s="51">
        <v>8</v>
      </c>
      <c r="G15" s="51">
        <v>17</v>
      </c>
      <c r="H15" s="67">
        <v>68</v>
      </c>
    </row>
    <row r="16" spans="2:8" ht="15.75">
      <c r="B16" s="4">
        <v>8</v>
      </c>
      <c r="C16" s="9" t="s">
        <v>65</v>
      </c>
      <c r="D16" s="51">
        <v>237</v>
      </c>
      <c r="E16" s="51">
        <v>136</v>
      </c>
      <c r="F16" s="51">
        <v>8</v>
      </c>
      <c r="G16" s="51">
        <v>13</v>
      </c>
      <c r="H16" s="67">
        <v>73</v>
      </c>
    </row>
    <row r="17" spans="2:8" ht="15.75" customHeight="1">
      <c r="B17" s="4">
        <v>9</v>
      </c>
      <c r="C17" s="9" t="s">
        <v>105</v>
      </c>
      <c r="D17" s="51">
        <v>539</v>
      </c>
      <c r="E17" s="51">
        <v>300</v>
      </c>
      <c r="F17" s="51">
        <v>18</v>
      </c>
      <c r="G17" s="51">
        <v>35</v>
      </c>
      <c r="H17" s="67">
        <v>176</v>
      </c>
    </row>
    <row r="18" spans="2:8" ht="15.75" customHeight="1">
      <c r="B18" s="4">
        <v>10</v>
      </c>
      <c r="C18" s="9" t="s">
        <v>60</v>
      </c>
      <c r="D18" s="51">
        <v>380</v>
      </c>
      <c r="E18" s="51">
        <v>194</v>
      </c>
      <c r="F18" s="51">
        <v>10</v>
      </c>
      <c r="G18" s="51">
        <v>23</v>
      </c>
      <c r="H18" s="67">
        <v>119</v>
      </c>
    </row>
    <row r="19" spans="2:8" ht="15.75">
      <c r="B19" s="4">
        <v>11</v>
      </c>
      <c r="C19" s="9" t="s">
        <v>66</v>
      </c>
      <c r="D19" s="51">
        <v>375</v>
      </c>
      <c r="E19" s="51">
        <v>210</v>
      </c>
      <c r="F19" s="51">
        <v>11</v>
      </c>
      <c r="G19" s="51">
        <v>21</v>
      </c>
      <c r="H19" s="67">
        <v>134</v>
      </c>
    </row>
    <row r="20" spans="2:8" ht="15.75">
      <c r="B20" s="4">
        <v>12</v>
      </c>
      <c r="C20" s="9" t="s">
        <v>67</v>
      </c>
      <c r="D20" s="51">
        <v>326</v>
      </c>
      <c r="E20" s="51">
        <v>177</v>
      </c>
      <c r="F20" s="51">
        <v>9</v>
      </c>
      <c r="G20" s="51">
        <v>33</v>
      </c>
      <c r="H20" s="67">
        <v>73</v>
      </c>
    </row>
    <row r="21" spans="2:8" ht="15.75">
      <c r="B21" s="4">
        <v>13</v>
      </c>
      <c r="C21" s="9" t="s">
        <v>68</v>
      </c>
      <c r="D21" s="51">
        <v>339</v>
      </c>
      <c r="E21" s="51">
        <v>198</v>
      </c>
      <c r="F21" s="51">
        <v>4</v>
      </c>
      <c r="G21" s="51">
        <v>20</v>
      </c>
      <c r="H21" s="67">
        <v>89</v>
      </c>
    </row>
    <row r="22" spans="2:8" ht="15.75">
      <c r="B22" s="4">
        <v>14</v>
      </c>
      <c r="C22" s="9" t="s">
        <v>69</v>
      </c>
      <c r="D22" s="51">
        <v>308</v>
      </c>
      <c r="E22" s="51">
        <v>186</v>
      </c>
      <c r="F22" s="51">
        <v>12</v>
      </c>
      <c r="G22" s="51">
        <v>26</v>
      </c>
      <c r="H22" s="67">
        <v>58</v>
      </c>
    </row>
    <row r="23" spans="2:8" ht="15.75">
      <c r="B23" s="4">
        <v>15</v>
      </c>
      <c r="C23" s="9" t="s">
        <v>70</v>
      </c>
      <c r="D23" s="51">
        <v>248</v>
      </c>
      <c r="E23" s="51">
        <v>127</v>
      </c>
      <c r="F23" s="51">
        <v>7</v>
      </c>
      <c r="G23" s="51">
        <v>12</v>
      </c>
      <c r="H23" s="67">
        <v>68</v>
      </c>
    </row>
    <row r="24" spans="2:8" ht="16.5" thickBot="1">
      <c r="B24" s="7">
        <v>16</v>
      </c>
      <c r="C24" s="10" t="s">
        <v>71</v>
      </c>
      <c r="D24" s="66">
        <v>213</v>
      </c>
      <c r="E24" s="66">
        <v>118</v>
      </c>
      <c r="F24" s="66">
        <v>5</v>
      </c>
      <c r="G24" s="66">
        <v>21</v>
      </c>
      <c r="H24" s="68">
        <v>29</v>
      </c>
    </row>
  </sheetData>
  <sheetProtection/>
  <mergeCells count="9">
    <mergeCell ref="B10:C10"/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0.0039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72</v>
      </c>
      <c r="C5" s="180"/>
      <c r="D5" s="153">
        <v>4889</v>
      </c>
      <c r="E5" s="20">
        <v>2248</v>
      </c>
      <c r="F5" s="20">
        <v>182</v>
      </c>
      <c r="G5" s="20">
        <v>329</v>
      </c>
      <c r="H5" s="21">
        <v>1538</v>
      </c>
    </row>
    <row r="6" spans="2:8" ht="15.75">
      <c r="B6" s="177" t="s">
        <v>8</v>
      </c>
      <c r="C6" s="178"/>
      <c r="D6" s="154">
        <v>1308</v>
      </c>
      <c r="E6" s="40">
        <v>593</v>
      </c>
      <c r="F6" s="3">
        <v>68</v>
      </c>
      <c r="G6" s="3">
        <v>133</v>
      </c>
      <c r="H6" s="33">
        <v>416</v>
      </c>
    </row>
    <row r="7" spans="2:8" ht="15.75">
      <c r="B7" s="4">
        <v>1</v>
      </c>
      <c r="C7" s="9" t="s">
        <v>73</v>
      </c>
      <c r="D7" s="51">
        <v>1308</v>
      </c>
      <c r="E7" s="51">
        <v>593</v>
      </c>
      <c r="F7" s="51">
        <v>68</v>
      </c>
      <c r="G7" s="51">
        <v>133</v>
      </c>
      <c r="H7" s="67">
        <v>416</v>
      </c>
    </row>
    <row r="8" spans="2:8" ht="15.75">
      <c r="B8" s="175" t="s">
        <v>15</v>
      </c>
      <c r="C8" s="176"/>
      <c r="D8" s="57">
        <v>3581</v>
      </c>
      <c r="E8" s="13">
        <v>1655</v>
      </c>
      <c r="F8" s="13">
        <v>114</v>
      </c>
      <c r="G8" s="13">
        <v>196</v>
      </c>
      <c r="H8" s="32">
        <v>1122</v>
      </c>
    </row>
    <row r="9" spans="2:8" ht="15.75">
      <c r="B9" s="4">
        <v>2</v>
      </c>
      <c r="C9" s="9" t="s">
        <v>74</v>
      </c>
      <c r="D9" s="51">
        <v>476</v>
      </c>
      <c r="E9" s="51">
        <v>246</v>
      </c>
      <c r="F9" s="51">
        <v>9</v>
      </c>
      <c r="G9" s="51">
        <v>20</v>
      </c>
      <c r="H9" s="67">
        <v>167</v>
      </c>
    </row>
    <row r="10" spans="2:8" ht="15.75">
      <c r="B10" s="4">
        <v>3</v>
      </c>
      <c r="C10" s="9" t="s">
        <v>75</v>
      </c>
      <c r="D10" s="51">
        <v>512</v>
      </c>
      <c r="E10" s="51">
        <v>225</v>
      </c>
      <c r="F10" s="51">
        <v>15</v>
      </c>
      <c r="G10" s="51">
        <v>24</v>
      </c>
      <c r="H10" s="67">
        <v>197</v>
      </c>
    </row>
    <row r="11" spans="2:8" ht="15.75">
      <c r="B11" s="4">
        <v>4</v>
      </c>
      <c r="C11" s="9" t="s">
        <v>73</v>
      </c>
      <c r="D11" s="51">
        <v>830</v>
      </c>
      <c r="E11" s="51">
        <v>365</v>
      </c>
      <c r="F11" s="51">
        <v>26</v>
      </c>
      <c r="G11" s="51">
        <v>40</v>
      </c>
      <c r="H11" s="67">
        <v>243</v>
      </c>
    </row>
    <row r="12" spans="2:8" ht="15.75">
      <c r="B12" s="4">
        <v>5</v>
      </c>
      <c r="C12" s="9" t="s">
        <v>76</v>
      </c>
      <c r="D12" s="51">
        <v>393</v>
      </c>
      <c r="E12" s="51">
        <v>176</v>
      </c>
      <c r="F12" s="51">
        <v>8</v>
      </c>
      <c r="G12" s="51">
        <v>18</v>
      </c>
      <c r="H12" s="67">
        <v>94</v>
      </c>
    </row>
    <row r="13" spans="2:8" ht="15.75">
      <c r="B13" s="4">
        <v>6</v>
      </c>
      <c r="C13" s="9" t="s">
        <v>77</v>
      </c>
      <c r="D13" s="51">
        <v>337</v>
      </c>
      <c r="E13" s="51">
        <v>165</v>
      </c>
      <c r="F13" s="51">
        <v>15</v>
      </c>
      <c r="G13" s="51">
        <v>25</v>
      </c>
      <c r="H13" s="67">
        <v>112</v>
      </c>
    </row>
    <row r="14" spans="2:8" ht="15.75">
      <c r="B14" s="4">
        <v>7</v>
      </c>
      <c r="C14" s="9" t="s">
        <v>78</v>
      </c>
      <c r="D14" s="51">
        <v>324</v>
      </c>
      <c r="E14" s="51">
        <v>136</v>
      </c>
      <c r="F14" s="51">
        <v>14</v>
      </c>
      <c r="G14" s="51">
        <v>20</v>
      </c>
      <c r="H14" s="67">
        <v>126</v>
      </c>
    </row>
    <row r="15" spans="2:8" ht="16.5" thickBot="1">
      <c r="B15" s="7">
        <v>8</v>
      </c>
      <c r="C15" s="10" t="s">
        <v>79</v>
      </c>
      <c r="D15" s="66">
        <v>709</v>
      </c>
      <c r="E15" s="66">
        <v>342</v>
      </c>
      <c r="F15" s="66">
        <v>27</v>
      </c>
      <c r="G15" s="66">
        <v>49</v>
      </c>
      <c r="H15" s="68">
        <v>183</v>
      </c>
    </row>
    <row r="16" spans="4:8" ht="12.75">
      <c r="D16" s="86"/>
      <c r="E16" s="86"/>
      <c r="F16" s="86"/>
      <c r="G16" s="86"/>
      <c r="H16" s="140"/>
    </row>
    <row r="17" spans="4:8" ht="15.75">
      <c r="D17" s="118"/>
      <c r="E17" s="118"/>
      <c r="F17" s="119"/>
      <c r="G17" s="119"/>
      <c r="H17" s="119"/>
    </row>
    <row r="18" spans="4:8" ht="12.75">
      <c r="D18" s="86"/>
      <c r="E18" s="86"/>
      <c r="F18" s="86"/>
      <c r="G18" s="86"/>
      <c r="H18" s="1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G26" sqref="G2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243</v>
      </c>
      <c r="G3" s="171" t="s">
        <v>3</v>
      </c>
      <c r="H3" s="173" t="s">
        <v>244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9.5">
      <c r="B5" s="179" t="s">
        <v>80</v>
      </c>
      <c r="C5" s="180"/>
      <c r="D5" s="155">
        <v>2922</v>
      </c>
      <c r="E5" s="151">
        <v>1291</v>
      </c>
      <c r="F5" s="42">
        <v>70</v>
      </c>
      <c r="G5" s="20">
        <v>175</v>
      </c>
      <c r="H5" s="21">
        <v>1029</v>
      </c>
    </row>
    <row r="6" spans="2:8" ht="15.75">
      <c r="B6" s="175" t="s">
        <v>15</v>
      </c>
      <c r="C6" s="176"/>
      <c r="D6" s="57">
        <v>2922</v>
      </c>
      <c r="E6" s="13">
        <v>1291</v>
      </c>
      <c r="F6" s="41">
        <v>70</v>
      </c>
      <c r="G6" s="13">
        <v>175</v>
      </c>
      <c r="H6" s="32">
        <v>1029</v>
      </c>
    </row>
    <row r="7" spans="2:8" ht="15.75">
      <c r="B7" s="4">
        <v>1</v>
      </c>
      <c r="C7" s="9" t="s">
        <v>81</v>
      </c>
      <c r="D7" s="152">
        <v>198</v>
      </c>
      <c r="E7" s="106">
        <v>76</v>
      </c>
      <c r="F7" s="152">
        <v>3</v>
      </c>
      <c r="G7" s="152">
        <v>14</v>
      </c>
      <c r="H7" s="124">
        <v>83</v>
      </c>
    </row>
    <row r="8" spans="2:8" ht="15.75">
      <c r="B8" s="4">
        <v>2</v>
      </c>
      <c r="C8" s="9" t="s">
        <v>82</v>
      </c>
      <c r="D8" s="152">
        <v>137</v>
      </c>
      <c r="E8" s="106">
        <v>62</v>
      </c>
      <c r="F8" s="152">
        <v>2</v>
      </c>
      <c r="G8" s="152">
        <v>2</v>
      </c>
      <c r="H8" s="124">
        <v>51</v>
      </c>
    </row>
    <row r="9" spans="2:8" ht="15.75">
      <c r="B9" s="4">
        <v>3</v>
      </c>
      <c r="C9" s="9" t="s">
        <v>83</v>
      </c>
      <c r="D9" s="152">
        <v>496</v>
      </c>
      <c r="E9" s="106">
        <v>226</v>
      </c>
      <c r="F9" s="152">
        <v>13</v>
      </c>
      <c r="G9" s="152">
        <v>15</v>
      </c>
      <c r="H9" s="124">
        <v>218</v>
      </c>
    </row>
    <row r="10" spans="2:8" ht="15.75">
      <c r="B10" s="4">
        <v>4</v>
      </c>
      <c r="C10" s="9" t="s">
        <v>84</v>
      </c>
      <c r="D10" s="152">
        <v>291</v>
      </c>
      <c r="E10" s="106">
        <v>122</v>
      </c>
      <c r="F10" s="152">
        <v>2</v>
      </c>
      <c r="G10" s="152">
        <v>13</v>
      </c>
      <c r="H10" s="124">
        <v>92</v>
      </c>
    </row>
    <row r="11" spans="2:8" ht="15.75">
      <c r="B11" s="4">
        <v>5</v>
      </c>
      <c r="C11" s="9" t="s">
        <v>85</v>
      </c>
      <c r="D11" s="152">
        <v>1079</v>
      </c>
      <c r="E11" s="106">
        <v>482</v>
      </c>
      <c r="F11" s="152">
        <v>28</v>
      </c>
      <c r="G11" s="152">
        <v>88</v>
      </c>
      <c r="H11" s="124">
        <v>341</v>
      </c>
    </row>
    <row r="12" spans="2:8" ht="15.75">
      <c r="B12" s="4">
        <v>6</v>
      </c>
      <c r="C12" s="9" t="s">
        <v>86</v>
      </c>
      <c r="D12" s="152">
        <v>441</v>
      </c>
      <c r="E12" s="106">
        <v>202</v>
      </c>
      <c r="F12" s="152">
        <v>11</v>
      </c>
      <c r="G12" s="152">
        <v>27</v>
      </c>
      <c r="H12" s="124">
        <v>151</v>
      </c>
    </row>
    <row r="13" spans="2:8" ht="16.5" thickBot="1">
      <c r="B13" s="7">
        <v>7</v>
      </c>
      <c r="C13" s="10" t="s">
        <v>87</v>
      </c>
      <c r="D13" s="152">
        <v>280</v>
      </c>
      <c r="E13" s="106">
        <v>121</v>
      </c>
      <c r="F13" s="152">
        <v>11</v>
      </c>
      <c r="G13" s="152">
        <v>16</v>
      </c>
      <c r="H13" s="163">
        <v>93</v>
      </c>
    </row>
    <row r="14" spans="4:8" ht="12.75">
      <c r="D14" s="97"/>
      <c r="E14" s="97"/>
      <c r="F14" s="105"/>
      <c r="G14" s="105"/>
      <c r="H14" s="105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98</v>
      </c>
      <c r="C5" s="188"/>
      <c r="D5" s="20">
        <v>4421</v>
      </c>
      <c r="E5" s="20">
        <v>2103</v>
      </c>
      <c r="F5" s="20">
        <v>160</v>
      </c>
      <c r="G5" s="20">
        <v>277</v>
      </c>
      <c r="H5" s="21">
        <v>1616</v>
      </c>
    </row>
    <row r="6" spans="2:8" ht="15.75">
      <c r="B6" s="177" t="s">
        <v>8</v>
      </c>
      <c r="C6" s="187"/>
      <c r="D6" s="12">
        <v>1230</v>
      </c>
      <c r="E6" s="12">
        <v>592</v>
      </c>
      <c r="F6" s="12">
        <v>58</v>
      </c>
      <c r="G6" s="12">
        <v>110</v>
      </c>
      <c r="H6" s="31">
        <v>409</v>
      </c>
    </row>
    <row r="7" spans="2:8" ht="15.75">
      <c r="B7" s="4" t="s">
        <v>9</v>
      </c>
      <c r="C7" s="29" t="s">
        <v>99</v>
      </c>
      <c r="D7" s="51">
        <v>1230</v>
      </c>
      <c r="E7" s="51">
        <v>592</v>
      </c>
      <c r="F7" s="51">
        <v>58</v>
      </c>
      <c r="G7" s="51">
        <v>110</v>
      </c>
      <c r="H7" s="67">
        <v>409</v>
      </c>
    </row>
    <row r="8" spans="2:8" ht="15.75">
      <c r="B8" s="175" t="s">
        <v>15</v>
      </c>
      <c r="C8" s="184"/>
      <c r="D8" s="13">
        <v>3191</v>
      </c>
      <c r="E8" s="13">
        <v>1511</v>
      </c>
      <c r="F8" s="13">
        <v>102</v>
      </c>
      <c r="G8" s="13">
        <v>167</v>
      </c>
      <c r="H8" s="32">
        <v>1207</v>
      </c>
    </row>
    <row r="9" spans="2:8" ht="15.75">
      <c r="B9" s="4" t="s">
        <v>11</v>
      </c>
      <c r="C9" s="29" t="s">
        <v>100</v>
      </c>
      <c r="D9" s="51">
        <v>241</v>
      </c>
      <c r="E9" s="51">
        <v>111</v>
      </c>
      <c r="F9" s="51">
        <v>7</v>
      </c>
      <c r="G9" s="51">
        <v>15</v>
      </c>
      <c r="H9" s="67">
        <v>77</v>
      </c>
    </row>
    <row r="10" spans="2:8" ht="15.75">
      <c r="B10" s="4" t="s">
        <v>13</v>
      </c>
      <c r="C10" s="29" t="s">
        <v>101</v>
      </c>
      <c r="D10" s="51">
        <v>201</v>
      </c>
      <c r="E10" s="51">
        <v>99</v>
      </c>
      <c r="F10" s="51">
        <v>8</v>
      </c>
      <c r="G10" s="51">
        <v>9</v>
      </c>
      <c r="H10" s="67">
        <v>72</v>
      </c>
    </row>
    <row r="11" spans="2:8" ht="15.75">
      <c r="B11" s="4" t="s">
        <v>16</v>
      </c>
      <c r="C11" s="29" t="s">
        <v>102</v>
      </c>
      <c r="D11" s="51">
        <v>729</v>
      </c>
      <c r="E11" s="51">
        <v>337</v>
      </c>
      <c r="F11" s="51">
        <v>27</v>
      </c>
      <c r="G11" s="51">
        <v>40</v>
      </c>
      <c r="H11" s="67">
        <v>261</v>
      </c>
    </row>
    <row r="12" spans="2:8" ht="15.75">
      <c r="B12" s="4" t="s">
        <v>17</v>
      </c>
      <c r="C12" s="29" t="s">
        <v>99</v>
      </c>
      <c r="D12" s="51">
        <v>602</v>
      </c>
      <c r="E12" s="51">
        <v>314</v>
      </c>
      <c r="F12" s="51">
        <v>22</v>
      </c>
      <c r="G12" s="51">
        <v>35</v>
      </c>
      <c r="H12" s="67">
        <v>205</v>
      </c>
    </row>
    <row r="13" spans="2:8" ht="15.75">
      <c r="B13" s="4" t="s">
        <v>19</v>
      </c>
      <c r="C13" s="29" t="s">
        <v>103</v>
      </c>
      <c r="D13" s="51">
        <v>270</v>
      </c>
      <c r="E13" s="51">
        <v>126</v>
      </c>
      <c r="F13" s="51">
        <v>8</v>
      </c>
      <c r="G13" s="51">
        <v>13</v>
      </c>
      <c r="H13" s="67">
        <v>109</v>
      </c>
    </row>
    <row r="14" spans="2:8" ht="15.75">
      <c r="B14" s="4" t="s">
        <v>21</v>
      </c>
      <c r="C14" s="29" t="s">
        <v>104</v>
      </c>
      <c r="D14" s="51">
        <v>252</v>
      </c>
      <c r="E14" s="51">
        <v>116</v>
      </c>
      <c r="F14" s="51">
        <v>6</v>
      </c>
      <c r="G14" s="51">
        <v>7</v>
      </c>
      <c r="H14" s="67">
        <v>101</v>
      </c>
    </row>
    <row r="15" spans="2:8" ht="15.75" customHeight="1">
      <c r="B15" s="4" t="s">
        <v>23</v>
      </c>
      <c r="C15" s="29" t="s">
        <v>106</v>
      </c>
      <c r="D15" s="51">
        <v>218</v>
      </c>
      <c r="E15" s="51">
        <v>86</v>
      </c>
      <c r="F15" s="51">
        <v>3</v>
      </c>
      <c r="G15" s="51">
        <v>7</v>
      </c>
      <c r="H15" s="67">
        <v>95</v>
      </c>
    </row>
    <row r="16" spans="2:8" ht="15.75">
      <c r="B16" s="4" t="s">
        <v>25</v>
      </c>
      <c r="C16" s="29" t="s">
        <v>107</v>
      </c>
      <c r="D16" s="51">
        <v>279</v>
      </c>
      <c r="E16" s="51">
        <v>131</v>
      </c>
      <c r="F16" s="51">
        <v>9</v>
      </c>
      <c r="G16" s="51">
        <v>17</v>
      </c>
      <c r="H16" s="67">
        <v>112</v>
      </c>
    </row>
    <row r="17" spans="2:8" ht="16.5" thickBot="1">
      <c r="B17" s="7" t="s">
        <v>27</v>
      </c>
      <c r="C17" s="30" t="s">
        <v>108</v>
      </c>
      <c r="D17" s="66">
        <v>399</v>
      </c>
      <c r="E17" s="66">
        <v>191</v>
      </c>
      <c r="F17" s="66">
        <v>12</v>
      </c>
      <c r="G17" s="66">
        <v>24</v>
      </c>
      <c r="H17" s="68">
        <v>175</v>
      </c>
    </row>
    <row r="18" spans="4:8" ht="15.75">
      <c r="D18" s="107"/>
      <c r="E18" s="107"/>
      <c r="F18" s="107"/>
      <c r="G18" s="107"/>
      <c r="H18" s="107"/>
    </row>
    <row r="19" spans="4:8" ht="15.75">
      <c r="D19" s="108"/>
      <c r="E19" s="108"/>
      <c r="F19" s="108"/>
      <c r="G19" s="108"/>
      <c r="H19" s="108"/>
    </row>
    <row r="20" spans="4:8" ht="12.75">
      <c r="D20" s="86"/>
      <c r="E20" s="86"/>
      <c r="F20" s="86"/>
      <c r="G20" s="86"/>
      <c r="H20" s="8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J33" sqref="J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88</v>
      </c>
      <c r="C5" s="180"/>
      <c r="D5" s="46">
        <v>5711</v>
      </c>
      <c r="E5" s="46">
        <v>2570</v>
      </c>
      <c r="F5" s="20">
        <v>269</v>
      </c>
      <c r="G5" s="20">
        <v>364</v>
      </c>
      <c r="H5" s="21">
        <v>1830</v>
      </c>
    </row>
    <row r="6" spans="2:8" ht="15.75">
      <c r="B6" s="177" t="s">
        <v>8</v>
      </c>
      <c r="C6" s="178"/>
      <c r="D6" s="12">
        <v>1874</v>
      </c>
      <c r="E6" s="12">
        <v>808</v>
      </c>
      <c r="F6" s="12">
        <v>129</v>
      </c>
      <c r="G6" s="12">
        <v>162</v>
      </c>
      <c r="H6" s="31">
        <v>592</v>
      </c>
    </row>
    <row r="7" spans="2:8" ht="15.75">
      <c r="B7" s="4" t="s">
        <v>9</v>
      </c>
      <c r="C7" s="9" t="s">
        <v>89</v>
      </c>
      <c r="D7" s="51">
        <v>1874</v>
      </c>
      <c r="E7" s="51">
        <v>808</v>
      </c>
      <c r="F7" s="51">
        <v>129</v>
      </c>
      <c r="G7" s="51">
        <v>162</v>
      </c>
      <c r="H7" s="67">
        <v>592</v>
      </c>
    </row>
    <row r="8" spans="2:8" ht="15.75">
      <c r="B8" s="175" t="s">
        <v>15</v>
      </c>
      <c r="C8" s="176"/>
      <c r="D8" s="45">
        <v>3837</v>
      </c>
      <c r="E8" s="44">
        <v>1762</v>
      </c>
      <c r="F8" s="13">
        <v>140</v>
      </c>
      <c r="G8" s="13">
        <v>202</v>
      </c>
      <c r="H8" s="32">
        <v>1238</v>
      </c>
    </row>
    <row r="9" spans="2:8" ht="15.75">
      <c r="B9" s="4" t="s">
        <v>11</v>
      </c>
      <c r="C9" s="9" t="s">
        <v>90</v>
      </c>
      <c r="D9" s="51">
        <v>681</v>
      </c>
      <c r="E9" s="51">
        <v>335</v>
      </c>
      <c r="F9" s="51">
        <v>25</v>
      </c>
      <c r="G9" s="51">
        <v>35</v>
      </c>
      <c r="H9" s="67">
        <v>278</v>
      </c>
    </row>
    <row r="10" spans="2:8" ht="15.75">
      <c r="B10" s="4" t="s">
        <v>13</v>
      </c>
      <c r="C10" s="9" t="s">
        <v>91</v>
      </c>
      <c r="D10" s="51">
        <v>283</v>
      </c>
      <c r="E10" s="51">
        <v>124</v>
      </c>
      <c r="F10" s="51">
        <v>12</v>
      </c>
      <c r="G10" s="51">
        <v>15</v>
      </c>
      <c r="H10" s="67">
        <v>79</v>
      </c>
    </row>
    <row r="11" spans="2:8" ht="15.75">
      <c r="B11" s="4" t="s">
        <v>16</v>
      </c>
      <c r="C11" s="9" t="s">
        <v>92</v>
      </c>
      <c r="D11" s="51">
        <v>516</v>
      </c>
      <c r="E11" s="51">
        <v>254</v>
      </c>
      <c r="F11" s="51">
        <v>22</v>
      </c>
      <c r="G11" s="51">
        <v>23</v>
      </c>
      <c r="H11" s="67">
        <v>156</v>
      </c>
    </row>
    <row r="12" spans="2:8" ht="15.75">
      <c r="B12" s="4" t="s">
        <v>17</v>
      </c>
      <c r="C12" s="9" t="s">
        <v>89</v>
      </c>
      <c r="D12" s="51">
        <v>595</v>
      </c>
      <c r="E12" s="51">
        <v>266</v>
      </c>
      <c r="F12" s="51">
        <v>28</v>
      </c>
      <c r="G12" s="51">
        <v>47</v>
      </c>
      <c r="H12" s="67">
        <v>131</v>
      </c>
    </row>
    <row r="13" spans="2:8" ht="15.75">
      <c r="B13" s="4" t="s">
        <v>19</v>
      </c>
      <c r="C13" s="9" t="s">
        <v>93</v>
      </c>
      <c r="D13" s="51">
        <v>361</v>
      </c>
      <c r="E13" s="51">
        <v>165</v>
      </c>
      <c r="F13" s="51">
        <v>17</v>
      </c>
      <c r="G13" s="51">
        <v>11</v>
      </c>
      <c r="H13" s="67">
        <v>124</v>
      </c>
    </row>
    <row r="14" spans="2:8" ht="15.75">
      <c r="B14" s="4" t="s">
        <v>21</v>
      </c>
      <c r="C14" s="9" t="s">
        <v>94</v>
      </c>
      <c r="D14" s="51">
        <v>361</v>
      </c>
      <c r="E14" s="51">
        <v>159</v>
      </c>
      <c r="F14" s="51">
        <v>6</v>
      </c>
      <c r="G14" s="51">
        <v>21</v>
      </c>
      <c r="H14" s="67">
        <v>130</v>
      </c>
    </row>
    <row r="15" spans="2:8" ht="15.75">
      <c r="B15" s="4" t="s">
        <v>23</v>
      </c>
      <c r="C15" s="9" t="s">
        <v>95</v>
      </c>
      <c r="D15" s="51">
        <v>478</v>
      </c>
      <c r="E15" s="51">
        <v>213</v>
      </c>
      <c r="F15" s="51">
        <v>13</v>
      </c>
      <c r="G15" s="51">
        <v>25</v>
      </c>
      <c r="H15" s="67">
        <v>162</v>
      </c>
    </row>
    <row r="16" spans="2:8" ht="15.75" customHeight="1">
      <c r="B16" s="4" t="s">
        <v>25</v>
      </c>
      <c r="C16" s="9" t="s">
        <v>96</v>
      </c>
      <c r="D16" s="51">
        <v>237</v>
      </c>
      <c r="E16" s="51">
        <v>101</v>
      </c>
      <c r="F16" s="51">
        <v>9</v>
      </c>
      <c r="G16" s="51">
        <v>9</v>
      </c>
      <c r="H16" s="67">
        <v>71</v>
      </c>
    </row>
    <row r="17" spans="2:8" ht="16.5" thickBot="1">
      <c r="B17" s="7" t="s">
        <v>27</v>
      </c>
      <c r="C17" s="10" t="s">
        <v>97</v>
      </c>
      <c r="D17" s="51">
        <v>325</v>
      </c>
      <c r="E17" s="51">
        <v>145</v>
      </c>
      <c r="F17" s="51">
        <v>8</v>
      </c>
      <c r="G17" s="51">
        <v>16</v>
      </c>
      <c r="H17" s="68">
        <v>107</v>
      </c>
    </row>
    <row r="18" spans="4:8" ht="12.75">
      <c r="D18" s="97"/>
      <c r="E18" s="97"/>
      <c r="F18" s="97"/>
      <c r="G18" s="97"/>
      <c r="H18" s="9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K30" sqref="K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109</v>
      </c>
      <c r="C5" s="180"/>
      <c r="D5" s="20">
        <v>5295</v>
      </c>
      <c r="E5" s="20">
        <v>2503</v>
      </c>
      <c r="F5" s="20">
        <v>125</v>
      </c>
      <c r="G5" s="20">
        <v>526</v>
      </c>
      <c r="H5" s="21">
        <v>1842</v>
      </c>
    </row>
    <row r="6" spans="2:8" ht="15.75">
      <c r="B6" s="177" t="s">
        <v>8</v>
      </c>
      <c r="C6" s="178"/>
      <c r="D6" s="12">
        <v>1214</v>
      </c>
      <c r="E6" s="12">
        <v>547</v>
      </c>
      <c r="F6" s="47">
        <v>36</v>
      </c>
      <c r="G6" s="12">
        <v>138</v>
      </c>
      <c r="H6" s="31">
        <v>363</v>
      </c>
    </row>
    <row r="7" spans="2:8" ht="15.75">
      <c r="B7" s="4" t="s">
        <v>9</v>
      </c>
      <c r="C7" s="9" t="s">
        <v>110</v>
      </c>
      <c r="D7" s="61">
        <v>1214</v>
      </c>
      <c r="E7" s="61">
        <v>547</v>
      </c>
      <c r="F7" s="61">
        <v>36</v>
      </c>
      <c r="G7" s="99">
        <v>138</v>
      </c>
      <c r="H7" s="23">
        <v>363</v>
      </c>
    </row>
    <row r="8" spans="2:8" ht="15.75">
      <c r="B8" s="175" t="s">
        <v>15</v>
      </c>
      <c r="C8" s="176"/>
      <c r="D8" s="13">
        <v>4081</v>
      </c>
      <c r="E8" s="13">
        <v>1956</v>
      </c>
      <c r="F8" s="13">
        <v>89</v>
      </c>
      <c r="G8" s="13">
        <v>388</v>
      </c>
      <c r="H8" s="32">
        <v>1479</v>
      </c>
    </row>
    <row r="9" spans="2:8" ht="15.75">
      <c r="B9" s="4" t="s">
        <v>11</v>
      </c>
      <c r="C9" s="9" t="s">
        <v>111</v>
      </c>
      <c r="D9" s="61">
        <v>165</v>
      </c>
      <c r="E9" s="61">
        <v>72</v>
      </c>
      <c r="F9" s="61">
        <v>2</v>
      </c>
      <c r="G9" s="51">
        <v>13</v>
      </c>
      <c r="H9" s="144">
        <v>71</v>
      </c>
    </row>
    <row r="10" spans="2:8" ht="15.75">
      <c r="B10" s="4" t="s">
        <v>13</v>
      </c>
      <c r="C10" s="9" t="s">
        <v>112</v>
      </c>
      <c r="D10" s="61">
        <v>423</v>
      </c>
      <c r="E10" s="61">
        <v>206</v>
      </c>
      <c r="F10" s="61">
        <v>9</v>
      </c>
      <c r="G10" s="61">
        <v>38</v>
      </c>
      <c r="H10" s="69">
        <v>170</v>
      </c>
    </row>
    <row r="11" spans="2:8" ht="15.75">
      <c r="B11" s="4" t="s">
        <v>16</v>
      </c>
      <c r="C11" s="9" t="s">
        <v>113</v>
      </c>
      <c r="D11" s="61">
        <v>229</v>
      </c>
      <c r="E11" s="61">
        <v>113</v>
      </c>
      <c r="F11" s="61">
        <v>7</v>
      </c>
      <c r="G11" s="61">
        <v>32</v>
      </c>
      <c r="H11" s="75">
        <v>65</v>
      </c>
    </row>
    <row r="12" spans="2:8" ht="15.75">
      <c r="B12" s="4" t="s">
        <v>17</v>
      </c>
      <c r="C12" s="9" t="s">
        <v>114</v>
      </c>
      <c r="D12" s="61">
        <v>341</v>
      </c>
      <c r="E12" s="61">
        <v>177</v>
      </c>
      <c r="F12" s="61">
        <v>11</v>
      </c>
      <c r="G12" s="61">
        <v>28</v>
      </c>
      <c r="H12" s="75">
        <v>111</v>
      </c>
    </row>
    <row r="13" spans="2:8" ht="15.75">
      <c r="B13" s="4" t="s">
        <v>19</v>
      </c>
      <c r="C13" s="9" t="s">
        <v>115</v>
      </c>
      <c r="D13" s="61">
        <v>575</v>
      </c>
      <c r="E13" s="61">
        <v>262</v>
      </c>
      <c r="F13" s="61">
        <v>9</v>
      </c>
      <c r="G13" s="61">
        <v>40</v>
      </c>
      <c r="H13" s="75">
        <v>228</v>
      </c>
    </row>
    <row r="14" spans="2:8" ht="15.75">
      <c r="B14" s="4" t="s">
        <v>21</v>
      </c>
      <c r="C14" s="9" t="s">
        <v>110</v>
      </c>
      <c r="D14" s="61">
        <v>642</v>
      </c>
      <c r="E14" s="61">
        <v>296</v>
      </c>
      <c r="F14" s="61">
        <v>17</v>
      </c>
      <c r="G14" s="61">
        <v>86</v>
      </c>
      <c r="H14" s="75">
        <v>204</v>
      </c>
    </row>
    <row r="15" spans="2:8" ht="15.75">
      <c r="B15" s="4" t="s">
        <v>23</v>
      </c>
      <c r="C15" s="9" t="s">
        <v>116</v>
      </c>
      <c r="D15" s="61">
        <v>436</v>
      </c>
      <c r="E15" s="61">
        <v>218</v>
      </c>
      <c r="F15" s="61">
        <v>2</v>
      </c>
      <c r="G15" s="61">
        <v>34</v>
      </c>
      <c r="H15" s="75">
        <v>177</v>
      </c>
    </row>
    <row r="16" spans="2:8" ht="15.75" customHeight="1">
      <c r="B16" s="4" t="s">
        <v>25</v>
      </c>
      <c r="C16" s="9" t="s">
        <v>117</v>
      </c>
      <c r="D16" s="61">
        <v>378</v>
      </c>
      <c r="E16" s="61">
        <v>187</v>
      </c>
      <c r="F16" s="61">
        <v>12</v>
      </c>
      <c r="G16" s="61">
        <v>42</v>
      </c>
      <c r="H16" s="69">
        <v>141</v>
      </c>
    </row>
    <row r="17" spans="2:8" ht="15.75">
      <c r="B17" s="4" t="s">
        <v>27</v>
      </c>
      <c r="C17" s="9" t="s">
        <v>118</v>
      </c>
      <c r="D17" s="61">
        <v>251</v>
      </c>
      <c r="E17" s="61">
        <v>111</v>
      </c>
      <c r="F17" s="61">
        <v>4</v>
      </c>
      <c r="G17" s="61">
        <v>24</v>
      </c>
      <c r="H17" s="69">
        <v>67</v>
      </c>
    </row>
    <row r="18" spans="2:8" ht="15.75">
      <c r="B18" s="4" t="s">
        <v>29</v>
      </c>
      <c r="C18" s="9" t="s">
        <v>119</v>
      </c>
      <c r="D18" s="61">
        <v>225</v>
      </c>
      <c r="E18" s="61">
        <v>107</v>
      </c>
      <c r="F18" s="61">
        <v>6</v>
      </c>
      <c r="G18" s="61">
        <v>17</v>
      </c>
      <c r="H18" s="69">
        <v>88</v>
      </c>
    </row>
    <row r="19" spans="2:8" ht="15.75">
      <c r="B19" s="4" t="s">
        <v>30</v>
      </c>
      <c r="C19" s="9" t="s">
        <v>120</v>
      </c>
      <c r="D19" s="61">
        <v>249</v>
      </c>
      <c r="E19" s="61">
        <v>131</v>
      </c>
      <c r="F19" s="61">
        <v>6</v>
      </c>
      <c r="G19" s="61">
        <v>21</v>
      </c>
      <c r="H19" s="100">
        <v>104</v>
      </c>
    </row>
    <row r="20" spans="2:8" ht="16.5" thickBot="1">
      <c r="B20" s="7" t="s">
        <v>32</v>
      </c>
      <c r="C20" s="10" t="s">
        <v>121</v>
      </c>
      <c r="D20" s="141">
        <v>167</v>
      </c>
      <c r="E20" s="142">
        <v>76</v>
      </c>
      <c r="F20" s="143">
        <v>4</v>
      </c>
      <c r="G20" s="24">
        <v>13</v>
      </c>
      <c r="H20" s="25">
        <v>53</v>
      </c>
    </row>
    <row r="21" spans="5:8" ht="12.75">
      <c r="E21" s="39"/>
      <c r="H21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J27" sqref="J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8" ht="48.75" customHeight="1">
      <c r="B3" s="181" t="s">
        <v>0</v>
      </c>
      <c r="C3" s="183" t="s">
        <v>1</v>
      </c>
      <c r="D3" s="171" t="s">
        <v>245</v>
      </c>
      <c r="E3" s="171"/>
      <c r="F3" s="171" t="s">
        <v>2</v>
      </c>
      <c r="G3" s="171" t="s">
        <v>3</v>
      </c>
      <c r="H3" s="173" t="s">
        <v>4</v>
      </c>
    </row>
    <row r="4" spans="2:8" ht="15" thickBot="1">
      <c r="B4" s="182"/>
      <c r="C4" s="172"/>
      <c r="D4" s="2" t="s">
        <v>5</v>
      </c>
      <c r="E4" s="2" t="s">
        <v>6</v>
      </c>
      <c r="F4" s="172"/>
      <c r="G4" s="172"/>
      <c r="H4" s="174"/>
    </row>
    <row r="5" spans="2:8" ht="18.75">
      <c r="B5" s="179" t="s">
        <v>122</v>
      </c>
      <c r="C5" s="180"/>
      <c r="D5" s="20">
        <v>20091</v>
      </c>
      <c r="E5" s="20">
        <v>9518</v>
      </c>
      <c r="F5" s="20">
        <v>785</v>
      </c>
      <c r="G5" s="20">
        <v>1896</v>
      </c>
      <c r="H5" s="21">
        <v>5959</v>
      </c>
    </row>
    <row r="6" spans="2:8" ht="15.75">
      <c r="B6" s="177" t="s">
        <v>8</v>
      </c>
      <c r="C6" s="178"/>
      <c r="D6" s="146">
        <v>14335</v>
      </c>
      <c r="E6" s="146">
        <v>6847</v>
      </c>
      <c r="F6" s="146">
        <v>475</v>
      </c>
      <c r="G6" s="12">
        <v>1372</v>
      </c>
      <c r="H6" s="31">
        <v>4491</v>
      </c>
    </row>
    <row r="7" spans="2:8" ht="15.75">
      <c r="B7" s="11" t="s">
        <v>9</v>
      </c>
      <c r="C7" s="145" t="s">
        <v>123</v>
      </c>
      <c r="D7" s="51">
        <v>14335</v>
      </c>
      <c r="E7" s="51">
        <v>6847</v>
      </c>
      <c r="F7" s="136">
        <v>475</v>
      </c>
      <c r="G7" s="136">
        <v>1372</v>
      </c>
      <c r="H7" s="67">
        <v>4491</v>
      </c>
    </row>
    <row r="8" spans="2:9" ht="15.75">
      <c r="B8" s="175" t="s">
        <v>15</v>
      </c>
      <c r="C8" s="176"/>
      <c r="D8" s="76">
        <v>5756</v>
      </c>
      <c r="E8" s="76">
        <v>2671</v>
      </c>
      <c r="F8" s="104">
        <v>310</v>
      </c>
      <c r="G8" s="13">
        <v>524</v>
      </c>
      <c r="H8" s="32">
        <v>1468</v>
      </c>
      <c r="I8" s="39"/>
    </row>
    <row r="9" spans="2:8" ht="15.75">
      <c r="B9" s="4" t="s">
        <v>11</v>
      </c>
      <c r="C9" s="9" t="s">
        <v>124</v>
      </c>
      <c r="D9" s="136">
        <v>772</v>
      </c>
      <c r="E9" s="136">
        <v>334</v>
      </c>
      <c r="F9" s="136">
        <v>9</v>
      </c>
      <c r="G9" s="136">
        <v>45</v>
      </c>
      <c r="H9" s="67">
        <v>209</v>
      </c>
    </row>
    <row r="10" spans="2:8" ht="15.75">
      <c r="B10" s="4" t="s">
        <v>13</v>
      </c>
      <c r="C10" s="9" t="s">
        <v>125</v>
      </c>
      <c r="D10" s="136">
        <v>162</v>
      </c>
      <c r="E10" s="136">
        <v>64</v>
      </c>
      <c r="F10" s="136">
        <v>3</v>
      </c>
      <c r="G10" s="136">
        <v>9</v>
      </c>
      <c r="H10" s="67">
        <v>32</v>
      </c>
    </row>
    <row r="11" spans="2:8" ht="15.75">
      <c r="B11" s="4" t="s">
        <v>16</v>
      </c>
      <c r="C11" s="9" t="s">
        <v>126</v>
      </c>
      <c r="D11" s="136">
        <v>564</v>
      </c>
      <c r="E11" s="136">
        <v>259</v>
      </c>
      <c r="F11" s="136">
        <v>23</v>
      </c>
      <c r="G11" s="136">
        <v>47</v>
      </c>
      <c r="H11" s="67">
        <v>169</v>
      </c>
    </row>
    <row r="12" spans="2:8" ht="15.75">
      <c r="B12" s="4" t="s">
        <v>17</v>
      </c>
      <c r="C12" s="9" t="s">
        <v>127</v>
      </c>
      <c r="D12" s="136">
        <v>272</v>
      </c>
      <c r="E12" s="136">
        <v>120</v>
      </c>
      <c r="F12" s="136">
        <v>21</v>
      </c>
      <c r="G12" s="136">
        <v>31</v>
      </c>
      <c r="H12" s="67">
        <v>56</v>
      </c>
    </row>
    <row r="13" spans="2:8" ht="15.75">
      <c r="B13" s="4" t="s">
        <v>19</v>
      </c>
      <c r="C13" s="9" t="s">
        <v>128</v>
      </c>
      <c r="D13" s="136">
        <v>265</v>
      </c>
      <c r="E13" s="136">
        <v>134</v>
      </c>
      <c r="F13" s="136">
        <v>22</v>
      </c>
      <c r="G13" s="136">
        <v>36</v>
      </c>
      <c r="H13" s="67">
        <v>46</v>
      </c>
    </row>
    <row r="14" spans="2:8" ht="15.75">
      <c r="B14" s="4" t="s">
        <v>21</v>
      </c>
      <c r="C14" s="9" t="s">
        <v>129</v>
      </c>
      <c r="D14" s="136">
        <v>369</v>
      </c>
      <c r="E14" s="136">
        <v>167</v>
      </c>
      <c r="F14" s="136">
        <v>16</v>
      </c>
      <c r="G14" s="136">
        <v>22</v>
      </c>
      <c r="H14" s="67">
        <v>114</v>
      </c>
    </row>
    <row r="15" spans="2:8" ht="15.75">
      <c r="B15" s="4" t="s">
        <v>23</v>
      </c>
      <c r="C15" s="9" t="s">
        <v>130</v>
      </c>
      <c r="D15" s="136">
        <v>439</v>
      </c>
      <c r="E15" s="136">
        <v>200</v>
      </c>
      <c r="F15" s="136">
        <v>40</v>
      </c>
      <c r="G15" s="136">
        <v>48</v>
      </c>
      <c r="H15" s="67">
        <v>103</v>
      </c>
    </row>
    <row r="16" spans="2:8" ht="15.75" customHeight="1">
      <c r="B16" s="4" t="s">
        <v>25</v>
      </c>
      <c r="C16" s="9" t="s">
        <v>131</v>
      </c>
      <c r="D16" s="136">
        <v>345</v>
      </c>
      <c r="E16" s="136">
        <v>174</v>
      </c>
      <c r="F16" s="136">
        <v>38</v>
      </c>
      <c r="G16" s="136">
        <v>38</v>
      </c>
      <c r="H16" s="67">
        <v>68</v>
      </c>
    </row>
    <row r="17" spans="2:8" ht="15.75">
      <c r="B17" s="4" t="s">
        <v>27</v>
      </c>
      <c r="C17" s="9" t="s">
        <v>132</v>
      </c>
      <c r="D17" s="136">
        <v>164</v>
      </c>
      <c r="E17" s="136">
        <v>72</v>
      </c>
      <c r="F17" s="136">
        <v>6</v>
      </c>
      <c r="G17" s="136">
        <v>9</v>
      </c>
      <c r="H17" s="67">
        <v>51</v>
      </c>
    </row>
    <row r="18" spans="2:8" ht="15.75">
      <c r="B18" s="4" t="s">
        <v>29</v>
      </c>
      <c r="C18" s="9" t="s">
        <v>133</v>
      </c>
      <c r="D18" s="136">
        <v>537</v>
      </c>
      <c r="E18" s="136">
        <v>248</v>
      </c>
      <c r="F18" s="136">
        <v>15</v>
      </c>
      <c r="G18" s="136">
        <v>49</v>
      </c>
      <c r="H18" s="67">
        <v>145</v>
      </c>
    </row>
    <row r="19" spans="2:8" ht="15.75">
      <c r="B19" s="4" t="s">
        <v>30</v>
      </c>
      <c r="C19" s="9" t="s">
        <v>134</v>
      </c>
      <c r="D19" s="136">
        <v>519</v>
      </c>
      <c r="E19" s="136">
        <v>272</v>
      </c>
      <c r="F19" s="136">
        <v>46</v>
      </c>
      <c r="G19" s="136">
        <v>71</v>
      </c>
      <c r="H19" s="67">
        <v>109</v>
      </c>
    </row>
    <row r="20" spans="2:8" ht="15.75">
      <c r="B20" s="4" t="s">
        <v>32</v>
      </c>
      <c r="C20" s="9" t="s">
        <v>135</v>
      </c>
      <c r="D20" s="136">
        <v>339</v>
      </c>
      <c r="E20" s="136">
        <v>158</v>
      </c>
      <c r="F20" s="136">
        <v>15</v>
      </c>
      <c r="G20" s="136">
        <v>33</v>
      </c>
      <c r="H20" s="67">
        <v>86</v>
      </c>
    </row>
    <row r="21" spans="2:8" ht="15.75">
      <c r="B21" s="4" t="s">
        <v>34</v>
      </c>
      <c r="C21" s="9" t="s">
        <v>136</v>
      </c>
      <c r="D21" s="136">
        <v>324</v>
      </c>
      <c r="E21" s="136">
        <v>132</v>
      </c>
      <c r="F21" s="136">
        <v>2</v>
      </c>
      <c r="G21" s="136">
        <v>18</v>
      </c>
      <c r="H21" s="67">
        <v>98</v>
      </c>
    </row>
    <row r="22" spans="2:8" ht="15.75">
      <c r="B22" s="4" t="s">
        <v>36</v>
      </c>
      <c r="C22" s="9" t="s">
        <v>137</v>
      </c>
      <c r="D22" s="136">
        <v>353</v>
      </c>
      <c r="E22" s="136">
        <v>191</v>
      </c>
      <c r="F22" s="136">
        <v>42</v>
      </c>
      <c r="G22" s="136">
        <v>53</v>
      </c>
      <c r="H22" s="67">
        <v>75</v>
      </c>
    </row>
    <row r="23" spans="2:8" ht="15.75">
      <c r="B23" s="4" t="s">
        <v>38</v>
      </c>
      <c r="C23" s="9" t="s">
        <v>138</v>
      </c>
      <c r="D23" s="136">
        <v>205</v>
      </c>
      <c r="E23" s="136">
        <v>89</v>
      </c>
      <c r="F23" s="136">
        <v>9</v>
      </c>
      <c r="G23" s="136">
        <v>10</v>
      </c>
      <c r="H23" s="67">
        <v>73</v>
      </c>
    </row>
    <row r="24" spans="2:8" ht="16.5" thickBot="1">
      <c r="B24" s="7" t="s">
        <v>40</v>
      </c>
      <c r="C24" s="10" t="s">
        <v>139</v>
      </c>
      <c r="D24" s="66">
        <v>127</v>
      </c>
      <c r="E24" s="147">
        <v>57</v>
      </c>
      <c r="F24" s="147">
        <v>3</v>
      </c>
      <c r="G24" s="147">
        <v>5</v>
      </c>
      <c r="H24" s="68">
        <v>34</v>
      </c>
    </row>
    <row r="25" ht="12.75">
      <c r="H25" s="101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2016-05-05T10:30:14Z</cp:lastPrinted>
  <dcterms:created xsi:type="dcterms:W3CDTF">2006-04-27T07:03:52Z</dcterms:created>
  <dcterms:modified xsi:type="dcterms:W3CDTF">2016-08-26T12:03:03Z</dcterms:modified>
  <cp:category/>
  <cp:version/>
  <cp:contentType/>
  <cp:contentStatus/>
</cp:coreProperties>
</file>